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/>
  </bookViews>
  <sheets>
    <sheet name="Dati per sesso - livello region" sheetId="1" r:id="rId1"/>
  </sheets>
  <definedNames>
    <definedName name="_xlnm.Print_Area" localSheetId="0">'Dati per sesso - livello region'!$A$2:$Q$30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<sst xmlns="http://schemas.openxmlformats.org/spreadsheetml/2006/main" count="88" uniqueCount="38">
  <si>
    <t>Occupati  (migliaia) Dati per sesso - livello regionale</t>
  </si>
  <si>
    <t>Seleziona periodo</t>
  </si>
  <si>
    <t>2016</t>
  </si>
  <si>
    <t>Titolo di studio</t>
  </si>
  <si>
    <t>licenza di scuola elementare, nessun titolo di studio</t>
  </si>
  <si>
    <t>licenza di scuola media</t>
  </si>
  <si>
    <t>diploma</t>
  </si>
  <si>
    <t>laurea e post-laurea</t>
  </si>
  <si>
    <t>totale</t>
  </si>
  <si>
    <t>Sesso</t>
  </si>
  <si>
    <t>maschi</t>
  </si>
  <si>
    <t>femmine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</si>
  <si>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</si>
  <si>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</si>
  <si>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</si>
  <si>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</si>
  <si>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</si>
  <si>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</si>
  <si>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</si>
  <si>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</si>
  <si>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Provincia Autonoma Bolzano / Bozen</t>
  </si>
  <si>
    <t xml:space="preserve">  Provincia Autonoma Trento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</si>
  <si>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</si>
  <si>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</si>
  <si>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</si>
  <si>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</si>
  <si>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</si>
  <si>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</si>
  <si>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</si>
  <si>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</si>
  <si>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</si>
  <si>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</si>
  <si>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</si>
  <si>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</si>
  <si>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</si>
  <si>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</si>
  <si>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</si>
  <si>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il10 ott 2017, 08h37 UTC (GMT), da I.Stat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</si>
</sst>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3" fillId="0" borderId="10" xfId="0" applyFont="1" applyBorder="1"/>
    <xf numFmtId="0" fontId="24" fillId="0" borderId="10" xfId="0" applyFont="1" applyBorder="1" applyAlignment="1">
      <alignment horizontal="left" wrapText="1"/>
    </xf>
    <xf numFmtId="0" fontId="21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wrapText="1"/>
    </xf>
    <xf numFmtId="0" fontId="25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vertical="top" wrapText="1"/>
    </xf>
    <xf numFmtId="0" fontId="23" fillId="0" borderId="10" xfId="0" applyNumberFormat="1" applyFont="1" applyBorder="1" applyAlignment="1">
      <alignment horizontal="right"/>
    </xf>
    <xf numFmtId="0" fontId="23" fillId="36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8" fillId="34" borderId="14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right"/>
    </xf>
    <xf numFmtId="0" fontId="18" fillId="34" borderId="15" xfId="0" applyFont="1" applyFill="1" applyBorder="1" applyAlignment="1">
      <alignment vertical="top" wrapText="1"/>
    </xf>
    <xf numFmtId="0" fontId="25" fillId="35" borderId="15" xfId="0" applyFont="1" applyFill="1" applyBorder="1" applyAlignment="1">
      <alignment horizontal="center"/>
    </xf>
    <xf numFmtId="0" fontId="23" fillId="0" borderId="15" xfId="0" applyNumberFormat="1" applyFont="1" applyBorder="1" applyAlignment="1">
      <alignment horizontal="right"/>
    </xf>
    <xf numFmtId="0" fontId="18" fillId="34" borderId="16" xfId="0" applyFont="1" applyFill="1" applyBorder="1" applyAlignment="1">
      <alignment vertical="top" wrapText="1"/>
    </xf>
    <xf numFmtId="0" fontId="25" fillId="35" borderId="17" xfId="0" applyFont="1" applyFill="1" applyBorder="1" applyAlignment="1">
      <alignment horizontal="center"/>
    </xf>
    <xf numFmtId="0" fontId="23" fillId="36" borderId="17" xfId="0" applyNumberFormat="1" applyFont="1" applyFill="1" applyBorder="1" applyAlignment="1">
      <alignment horizontal="right"/>
    </xf>
    <xf numFmtId="0" fontId="23" fillId="36" borderId="18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horizontal="right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1" fillId="33" borderId="11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i-capumano.istat.it/wb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abSelected="1" topLeftCell="A2" workbookViewId="0">
      <selection activeCell="H2" sqref="H2"/>
    </sheetView>
  </sheetViews>
  <sheetFormatPr defaultRowHeight="12.75" x14ac:dyDescent="0.2"/>
  <cols>
    <col min="1" max="1" width="27.42578125" customWidth="1"/>
    <col min="2" max="2" width="2.42578125" customWidth="1"/>
  </cols>
  <sheetData>
    <row r="1" spans="1:17" hidden="1" x14ac:dyDescent="0.2">
      <c r="A1" s="1" t="e">
        <f ca="1">DotStatQuery(B1)</f>
        <v>#NAME?</v>
      </c>
      <c r="B1" s="1"/>
    </row>
    <row r="2" spans="1:17" ht="34.5" x14ac:dyDescent="0.2">
      <c r="A2" s="2" t="s">
        <v>0</v>
      </c>
    </row>
    <row r="3" spans="1:17" x14ac:dyDescent="0.2">
      <c r="A3" s="20" t="s">
        <v>1</v>
      </c>
      <c r="B3" s="21"/>
      <c r="C3" s="22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x14ac:dyDescent="0.2">
      <c r="A4" s="20" t="s">
        <v>3</v>
      </c>
      <c r="B4" s="21"/>
      <c r="C4" s="22" t="s">
        <v>4</v>
      </c>
      <c r="D4" s="23"/>
      <c r="E4" s="24"/>
      <c r="F4" s="22" t="s">
        <v>5</v>
      </c>
      <c r="G4" s="23"/>
      <c r="H4" s="24"/>
      <c r="I4" s="22" t="s">
        <v>6</v>
      </c>
      <c r="J4" s="23"/>
      <c r="K4" s="24"/>
      <c r="L4" s="22" t="s">
        <v>7</v>
      </c>
      <c r="M4" s="23"/>
      <c r="N4" s="24"/>
      <c r="O4" s="22" t="s">
        <v>8</v>
      </c>
      <c r="P4" s="23"/>
      <c r="Q4" s="24"/>
    </row>
    <row r="5" spans="1:17" x14ac:dyDescent="0.2">
      <c r="A5" s="20" t="s">
        <v>9</v>
      </c>
      <c r="B5" s="21"/>
      <c r="C5" s="3" t="s">
        <v>10</v>
      </c>
      <c r="D5" s="3" t="s">
        <v>11</v>
      </c>
      <c r="E5" s="3" t="s">
        <v>8</v>
      </c>
      <c r="F5" s="3" t="s">
        <v>10</v>
      </c>
      <c r="G5" s="3" t="s">
        <v>11</v>
      </c>
      <c r="H5" s="3" t="s">
        <v>8</v>
      </c>
      <c r="I5" s="3" t="s">
        <v>10</v>
      </c>
      <c r="J5" s="3" t="s">
        <v>11</v>
      </c>
      <c r="K5" s="3" t="s">
        <v>8</v>
      </c>
      <c r="L5" s="3" t="s">
        <v>10</v>
      </c>
      <c r="M5" s="3" t="s">
        <v>11</v>
      </c>
      <c r="N5" s="3" t="s">
        <v>8</v>
      </c>
      <c r="O5" s="3" t="s">
        <v>10</v>
      </c>
      <c r="P5" s="3" t="s">
        <v>11</v>
      </c>
      <c r="Q5" s="3" t="s">
        <v>8</v>
      </c>
    </row>
    <row r="6" spans="1:17" ht="13.5" x14ac:dyDescent="0.25">
      <c r="A6" s="4" t="s">
        <v>12</v>
      </c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/>
      <c r="J6" s="5" t="s">
        <v>13</v>
      </c>
      <c r="K6" s="5" t="s">
        <v>13</v>
      </c>
      <c r="L6" s="5" t="s">
        <v>13</v>
      </c>
      <c r="M6" s="5" t="s">
        <v>13</v>
      </c>
      <c r="N6" s="5" t="s">
        <v>13</v>
      </c>
      <c r="O6" s="5" t="s">
        <v>13</v>
      </c>
      <c r="P6" s="5" t="s">
        <v>13</v>
      </c>
      <c r="Q6" s="5" t="s">
        <v>13</v>
      </c>
    </row>
    <row r="7" spans="1:17" ht="13.5" x14ac:dyDescent="0.25">
      <c r="A7" s="6" t="s">
        <v>14</v>
      </c>
      <c r="B7" s="5" t="s">
        <v>13</v>
      </c>
      <c r="C7" s="7">
        <v>534.58299999999997</v>
      </c>
      <c r="D7" s="7">
        <v>240.88800000000001</v>
      </c>
      <c r="E7" s="7">
        <v>775.47199999999998</v>
      </c>
      <c r="F7" s="7">
        <v>4339.3019999999997</v>
      </c>
      <c r="G7" s="7">
        <v>2159.2280000000001</v>
      </c>
      <c r="H7" s="7">
        <v>6498.53</v>
      </c>
      <c r="I7" s="7">
        <v>6104.9970000000003</v>
      </c>
      <c r="J7" s="7">
        <v>4534.0990000000002</v>
      </c>
      <c r="K7" s="7">
        <v>10639.094999999999</v>
      </c>
      <c r="L7" s="7">
        <v>2254.2910000000002</v>
      </c>
      <c r="M7" s="7">
        <v>2590.4499999999998</v>
      </c>
      <c r="N7" s="7">
        <v>4844.74</v>
      </c>
      <c r="O7" s="7">
        <v>13233.173000000001</v>
      </c>
      <c r="P7" s="7">
        <v>9524.6650000000009</v>
      </c>
      <c r="Q7" s="7">
        <v>22757.838</v>
      </c>
    </row>
    <row r="8" spans="1:17" ht="13.5" x14ac:dyDescent="0.25">
      <c r="A8" s="6" t="s">
        <v>15</v>
      </c>
      <c r="B8" s="5" t="s">
        <v>13</v>
      </c>
      <c r="C8" s="8">
        <v>32.389000000000003</v>
      </c>
      <c r="D8" s="8">
        <v>18.782</v>
      </c>
      <c r="E8" s="8">
        <v>51.170999999999999</v>
      </c>
      <c r="F8" s="8">
        <v>341.846</v>
      </c>
      <c r="G8" s="8">
        <v>220.33600000000001</v>
      </c>
      <c r="H8" s="8">
        <v>562.18200000000002</v>
      </c>
      <c r="I8" s="8">
        <v>461.99799999999999</v>
      </c>
      <c r="J8" s="8">
        <v>387.57900000000001</v>
      </c>
      <c r="K8" s="8">
        <v>849.577</v>
      </c>
      <c r="L8" s="8">
        <v>160.93899999999999</v>
      </c>
      <c r="M8" s="8">
        <v>186.97200000000001</v>
      </c>
      <c r="N8" s="8">
        <v>347.911</v>
      </c>
      <c r="O8" s="8">
        <v>997.17200000000003</v>
      </c>
      <c r="P8" s="8">
        <v>813.66899999999998</v>
      </c>
      <c r="Q8" s="8">
        <v>1810.8409999999999</v>
      </c>
    </row>
    <row r="9" spans="1:17" ht="13.5" x14ac:dyDescent="0.25">
      <c r="A9" s="6" t="s">
        <v>16</v>
      </c>
      <c r="B9" s="5" t="s">
        <v>13</v>
      </c>
      <c r="C9" s="7">
        <v>1.1100000000000001</v>
      </c>
      <c r="D9" s="7">
        <v>0.60499999999999998</v>
      </c>
      <c r="E9" s="7">
        <v>1.7150000000000001</v>
      </c>
      <c r="F9" s="7">
        <v>10.858000000000001</v>
      </c>
      <c r="G9" s="7">
        <v>7.3890000000000002</v>
      </c>
      <c r="H9" s="7">
        <v>18.247</v>
      </c>
      <c r="I9" s="7">
        <v>13.25</v>
      </c>
      <c r="J9" s="7">
        <v>11.675000000000001</v>
      </c>
      <c r="K9" s="7">
        <v>24.923999999999999</v>
      </c>
      <c r="L9" s="7">
        <v>3.992</v>
      </c>
      <c r="M9" s="7">
        <v>5.5439999999999996</v>
      </c>
      <c r="N9" s="7">
        <v>9.5359999999999996</v>
      </c>
      <c r="O9" s="7">
        <v>29.209</v>
      </c>
      <c r="P9" s="7">
        <v>25.213999999999999</v>
      </c>
      <c r="Q9" s="7">
        <v>54.423000000000002</v>
      </c>
    </row>
    <row r="10" spans="1:17" ht="13.5" x14ac:dyDescent="0.25">
      <c r="A10" s="6" t="s">
        <v>17</v>
      </c>
      <c r="B10" s="5" t="s">
        <v>13</v>
      </c>
      <c r="C10" s="8">
        <v>15.045999999999999</v>
      </c>
      <c r="D10" s="8">
        <v>8.9009999999999998</v>
      </c>
      <c r="E10" s="8">
        <v>23.946999999999999</v>
      </c>
      <c r="F10" s="8">
        <v>104.286</v>
      </c>
      <c r="G10" s="8">
        <v>59.942999999999998</v>
      </c>
      <c r="H10" s="8">
        <v>164.22900000000001</v>
      </c>
      <c r="I10" s="8">
        <v>160.804</v>
      </c>
      <c r="J10" s="8">
        <v>124.057</v>
      </c>
      <c r="K10" s="8">
        <v>284.86099999999999</v>
      </c>
      <c r="L10" s="8">
        <v>64.613</v>
      </c>
      <c r="M10" s="8">
        <v>71.900000000000006</v>
      </c>
      <c r="N10" s="8">
        <v>136.51300000000001</v>
      </c>
      <c r="O10" s="8">
        <v>344.74900000000002</v>
      </c>
      <c r="P10" s="8">
        <v>264.80099999999999</v>
      </c>
      <c r="Q10" s="8">
        <v>609.54999999999995</v>
      </c>
    </row>
    <row r="11" spans="1:17" ht="13.5" x14ac:dyDescent="0.25">
      <c r="A11" s="6" t="s">
        <v>18</v>
      </c>
      <c r="B11" s="5" t="s">
        <v>13</v>
      </c>
      <c r="C11" s="7">
        <v>72.977999999999994</v>
      </c>
      <c r="D11" s="7">
        <v>33.216000000000001</v>
      </c>
      <c r="E11" s="7">
        <v>106.194</v>
      </c>
      <c r="F11" s="7">
        <v>814.67</v>
      </c>
      <c r="G11" s="7">
        <v>430.74900000000002</v>
      </c>
      <c r="H11" s="7">
        <v>1245.4190000000001</v>
      </c>
      <c r="I11" s="7">
        <v>1123.713</v>
      </c>
      <c r="J11" s="7">
        <v>901.399</v>
      </c>
      <c r="K11" s="7">
        <v>2025.1120000000001</v>
      </c>
      <c r="L11" s="7">
        <v>447.46699999999998</v>
      </c>
      <c r="M11" s="7">
        <v>503.50700000000001</v>
      </c>
      <c r="N11" s="7">
        <v>950.97400000000005</v>
      </c>
      <c r="O11" s="7">
        <v>2458.828</v>
      </c>
      <c r="P11" s="7">
        <v>1868.8710000000001</v>
      </c>
      <c r="Q11" s="7">
        <v>4327.6989999999996</v>
      </c>
    </row>
    <row r="12" spans="1:17" ht="13.5" x14ac:dyDescent="0.25">
      <c r="A12" s="6" t="s">
        <v>19</v>
      </c>
      <c r="B12" s="5" t="s">
        <v>13</v>
      </c>
      <c r="C12" s="8">
        <v>8.9390000000000001</v>
      </c>
      <c r="D12" s="8">
        <v>4.0209999999999999</v>
      </c>
      <c r="E12" s="8">
        <v>12.959</v>
      </c>
      <c r="F12" s="8">
        <v>79.632999999999996</v>
      </c>
      <c r="G12" s="8">
        <v>48.759</v>
      </c>
      <c r="H12" s="8">
        <v>128.392</v>
      </c>
      <c r="I12" s="8">
        <v>138.87</v>
      </c>
      <c r="J12" s="8">
        <v>113.413</v>
      </c>
      <c r="K12" s="8">
        <v>252.28399999999999</v>
      </c>
      <c r="L12" s="8">
        <v>39.017000000000003</v>
      </c>
      <c r="M12" s="8">
        <v>48.72</v>
      </c>
      <c r="N12" s="8">
        <v>87.736999999999995</v>
      </c>
      <c r="O12" s="8">
        <v>266.45999999999998</v>
      </c>
      <c r="P12" s="8">
        <v>214.91200000000001</v>
      </c>
      <c r="Q12" s="8">
        <v>481.37200000000001</v>
      </c>
    </row>
    <row r="13" spans="1:17" ht="21" x14ac:dyDescent="0.25">
      <c r="A13" s="6" t="s">
        <v>20</v>
      </c>
      <c r="B13" s="5" t="s">
        <v>13</v>
      </c>
      <c r="C13" s="7">
        <v>6.3460000000000001</v>
      </c>
      <c r="D13" s="7">
        <v>2.7370000000000001</v>
      </c>
      <c r="E13" s="7">
        <v>9.0830000000000002</v>
      </c>
      <c r="F13" s="7">
        <v>46.22</v>
      </c>
      <c r="G13" s="7">
        <v>29.632000000000001</v>
      </c>
      <c r="H13" s="7">
        <v>75.852999999999994</v>
      </c>
      <c r="I13" s="7">
        <v>66.956000000000003</v>
      </c>
      <c r="J13" s="7">
        <v>57.491</v>
      </c>
      <c r="K13" s="7">
        <v>124.447</v>
      </c>
      <c r="L13" s="7">
        <v>17.922000000000001</v>
      </c>
      <c r="M13" s="7">
        <v>22.837</v>
      </c>
      <c r="N13" s="7">
        <v>40.759</v>
      </c>
      <c r="O13" s="7">
        <v>137.44399999999999</v>
      </c>
      <c r="P13" s="7">
        <v>112.69799999999999</v>
      </c>
      <c r="Q13" s="7">
        <v>250.142</v>
      </c>
    </row>
    <row r="14" spans="1:17" ht="13.5" x14ac:dyDescent="0.25">
      <c r="A14" s="6" t="s">
        <v>21</v>
      </c>
      <c r="B14" s="5" t="s">
        <v>13</v>
      </c>
      <c r="C14" s="8">
        <v>2.593</v>
      </c>
      <c r="D14" s="8">
        <v>1.284</v>
      </c>
      <c r="E14" s="8">
        <v>3.8759999999999999</v>
      </c>
      <c r="F14" s="8">
        <v>33.412999999999997</v>
      </c>
      <c r="G14" s="8">
        <v>19.126000000000001</v>
      </c>
      <c r="H14" s="8">
        <v>52.539000000000001</v>
      </c>
      <c r="I14" s="8">
        <v>71.914000000000001</v>
      </c>
      <c r="J14" s="8">
        <v>55.921999999999997</v>
      </c>
      <c r="K14" s="8">
        <v>127.836</v>
      </c>
      <c r="L14" s="8">
        <v>21.096</v>
      </c>
      <c r="M14" s="8">
        <v>25.882999999999999</v>
      </c>
      <c r="N14" s="8">
        <v>46.978000000000002</v>
      </c>
      <c r="O14" s="8">
        <v>129.01499999999999</v>
      </c>
      <c r="P14" s="8">
        <v>102.215</v>
      </c>
      <c r="Q14" s="8">
        <v>231.23</v>
      </c>
    </row>
    <row r="15" spans="1:17" ht="13.5" x14ac:dyDescent="0.25">
      <c r="A15" s="6" t="s">
        <v>22</v>
      </c>
      <c r="B15" s="5" t="s">
        <v>13</v>
      </c>
      <c r="C15" s="7">
        <v>31.135000000000002</v>
      </c>
      <c r="D15" s="7">
        <v>17.516999999999999</v>
      </c>
      <c r="E15" s="7">
        <v>48.652000000000001</v>
      </c>
      <c r="F15" s="7">
        <v>378.613</v>
      </c>
      <c r="G15" s="7">
        <v>204.56200000000001</v>
      </c>
      <c r="H15" s="7">
        <v>583.17499999999995</v>
      </c>
      <c r="I15" s="7">
        <v>626.56200000000001</v>
      </c>
      <c r="J15" s="7">
        <v>444.63600000000002</v>
      </c>
      <c r="K15" s="7">
        <v>1071.1980000000001</v>
      </c>
      <c r="L15" s="7">
        <v>169.31299999999999</v>
      </c>
      <c r="M15" s="7">
        <v>208.86799999999999</v>
      </c>
      <c r="N15" s="7">
        <v>378.18099999999998</v>
      </c>
      <c r="O15" s="7">
        <v>1205.6220000000001</v>
      </c>
      <c r="P15" s="7">
        <v>875.58299999999997</v>
      </c>
      <c r="Q15" s="7">
        <v>2081.2049999999999</v>
      </c>
    </row>
    <row r="16" spans="1:17" ht="13.5" x14ac:dyDescent="0.25">
      <c r="A16" s="6" t="s">
        <v>23</v>
      </c>
      <c r="B16" s="5" t="s">
        <v>13</v>
      </c>
      <c r="C16" s="8">
        <v>5.82</v>
      </c>
      <c r="D16" s="8">
        <v>3.6779999999999999</v>
      </c>
      <c r="E16" s="8">
        <v>9.4979999999999993</v>
      </c>
      <c r="F16" s="8">
        <v>75.844999999999999</v>
      </c>
      <c r="G16" s="8">
        <v>51.756</v>
      </c>
      <c r="H16" s="8">
        <v>127.601</v>
      </c>
      <c r="I16" s="8">
        <v>153.19200000000001</v>
      </c>
      <c r="J16" s="8">
        <v>112.735</v>
      </c>
      <c r="K16" s="8">
        <v>265.92700000000002</v>
      </c>
      <c r="L16" s="8">
        <v>46.124000000000002</v>
      </c>
      <c r="M16" s="8">
        <v>49.491</v>
      </c>
      <c r="N16" s="8">
        <v>95.614999999999995</v>
      </c>
      <c r="O16" s="8">
        <v>280.98099999999999</v>
      </c>
      <c r="P16" s="8">
        <v>217.66</v>
      </c>
      <c r="Q16" s="8">
        <v>498.64100000000002</v>
      </c>
    </row>
    <row r="17" spans="1:17" ht="13.5" x14ac:dyDescent="0.25">
      <c r="A17" s="6" t="s">
        <v>24</v>
      </c>
      <c r="B17" s="5" t="s">
        <v>13</v>
      </c>
      <c r="C17" s="7">
        <v>38.267000000000003</v>
      </c>
      <c r="D17" s="7">
        <v>17.251000000000001</v>
      </c>
      <c r="E17" s="7">
        <v>55.518000000000001</v>
      </c>
      <c r="F17" s="7">
        <v>328.05599999999998</v>
      </c>
      <c r="G17" s="7">
        <v>192.97300000000001</v>
      </c>
      <c r="H17" s="7">
        <v>521.029</v>
      </c>
      <c r="I17" s="7">
        <v>514.43799999999999</v>
      </c>
      <c r="J17" s="7">
        <v>432.27199999999999</v>
      </c>
      <c r="K17" s="7">
        <v>946.70899999999995</v>
      </c>
      <c r="L17" s="7">
        <v>198.15600000000001</v>
      </c>
      <c r="M17" s="7">
        <v>245.72800000000001</v>
      </c>
      <c r="N17" s="7">
        <v>443.88400000000001</v>
      </c>
      <c r="O17" s="7">
        <v>1078.9169999999999</v>
      </c>
      <c r="P17" s="7">
        <v>888.22400000000005</v>
      </c>
      <c r="Q17" s="7">
        <v>1967.1410000000001</v>
      </c>
    </row>
    <row r="18" spans="1:17" ht="13.5" x14ac:dyDescent="0.25">
      <c r="A18" s="6" t="s">
        <v>25</v>
      </c>
      <c r="B18" s="5" t="s">
        <v>13</v>
      </c>
      <c r="C18" s="8">
        <v>32.936999999999998</v>
      </c>
      <c r="D18" s="8">
        <v>20.574999999999999</v>
      </c>
      <c r="E18" s="8">
        <v>53.512</v>
      </c>
      <c r="F18" s="8">
        <v>293.12099999999998</v>
      </c>
      <c r="G18" s="8">
        <v>159.00899999999999</v>
      </c>
      <c r="H18" s="8">
        <v>452.13</v>
      </c>
      <c r="I18" s="8">
        <v>381.738</v>
      </c>
      <c r="J18" s="8">
        <v>331.6</v>
      </c>
      <c r="K18" s="8">
        <v>713.33799999999997</v>
      </c>
      <c r="L18" s="8">
        <v>158.88499999999999</v>
      </c>
      <c r="M18" s="8">
        <v>188.04400000000001</v>
      </c>
      <c r="N18" s="8">
        <v>346.92899999999997</v>
      </c>
      <c r="O18" s="8">
        <v>866.68</v>
      </c>
      <c r="P18" s="8">
        <v>699.22799999999995</v>
      </c>
      <c r="Q18" s="8">
        <v>1565.9079999999999</v>
      </c>
    </row>
    <row r="19" spans="1:17" ht="13.5" x14ac:dyDescent="0.25">
      <c r="A19" s="6" t="s">
        <v>26</v>
      </c>
      <c r="B19" s="5" t="s">
        <v>13</v>
      </c>
      <c r="C19" s="7">
        <v>5.8070000000000004</v>
      </c>
      <c r="D19" s="7">
        <v>2.9169999999999998</v>
      </c>
      <c r="E19" s="7">
        <v>8.7240000000000002</v>
      </c>
      <c r="F19" s="7">
        <v>52.689</v>
      </c>
      <c r="G19" s="7">
        <v>30.718</v>
      </c>
      <c r="H19" s="7">
        <v>83.406999999999996</v>
      </c>
      <c r="I19" s="7">
        <v>102.60899999999999</v>
      </c>
      <c r="J19" s="7">
        <v>77.682000000000002</v>
      </c>
      <c r="K19" s="7">
        <v>180.291</v>
      </c>
      <c r="L19" s="7">
        <v>36.284999999999997</v>
      </c>
      <c r="M19" s="7">
        <v>45.52</v>
      </c>
      <c r="N19" s="7">
        <v>81.805000000000007</v>
      </c>
      <c r="O19" s="7">
        <v>197.38900000000001</v>
      </c>
      <c r="P19" s="7">
        <v>156.83699999999999</v>
      </c>
      <c r="Q19" s="7">
        <v>354.22699999999998</v>
      </c>
    </row>
    <row r="20" spans="1:17" ht="13.5" x14ac:dyDescent="0.25">
      <c r="A20" s="6" t="s">
        <v>27</v>
      </c>
      <c r="B20" s="5" t="s">
        <v>13</v>
      </c>
      <c r="C20" s="8">
        <v>11.962999999999999</v>
      </c>
      <c r="D20" s="8">
        <v>7.1180000000000003</v>
      </c>
      <c r="E20" s="8">
        <v>19.081</v>
      </c>
      <c r="F20" s="8">
        <v>109.99299999999999</v>
      </c>
      <c r="G20" s="8">
        <v>64.3</v>
      </c>
      <c r="H20" s="8">
        <v>174.29300000000001</v>
      </c>
      <c r="I20" s="8">
        <v>171.35499999999999</v>
      </c>
      <c r="J20" s="8">
        <v>122.395</v>
      </c>
      <c r="K20" s="8">
        <v>293.75</v>
      </c>
      <c r="L20" s="8">
        <v>56.825000000000003</v>
      </c>
      <c r="M20" s="8">
        <v>75.832999999999998</v>
      </c>
      <c r="N20" s="8">
        <v>132.65700000000001</v>
      </c>
      <c r="O20" s="8">
        <v>350.13499999999999</v>
      </c>
      <c r="P20" s="8">
        <v>269.64600000000002</v>
      </c>
      <c r="Q20" s="8">
        <v>619.78099999999995</v>
      </c>
    </row>
    <row r="21" spans="1:17" ht="13.5" x14ac:dyDescent="0.25">
      <c r="A21" s="6" t="s">
        <v>28</v>
      </c>
      <c r="B21" s="5" t="s">
        <v>13</v>
      </c>
      <c r="C21" s="7">
        <v>32.585999999999999</v>
      </c>
      <c r="D21" s="7">
        <v>18.253</v>
      </c>
      <c r="E21" s="7">
        <v>50.838999999999999</v>
      </c>
      <c r="F21" s="7">
        <v>352.65</v>
      </c>
      <c r="G21" s="7">
        <v>175.77099999999999</v>
      </c>
      <c r="H21" s="7">
        <v>528.42100000000005</v>
      </c>
      <c r="I21" s="7">
        <v>635.053</v>
      </c>
      <c r="J21" s="7">
        <v>482.649</v>
      </c>
      <c r="K21" s="7">
        <v>1117.702</v>
      </c>
      <c r="L21" s="7">
        <v>297.06200000000001</v>
      </c>
      <c r="M21" s="7">
        <v>341.92399999999998</v>
      </c>
      <c r="N21" s="7">
        <v>638.98599999999999</v>
      </c>
      <c r="O21" s="7">
        <v>1317.3510000000001</v>
      </c>
      <c r="P21" s="7">
        <v>1018.597</v>
      </c>
      <c r="Q21" s="7">
        <v>2335.9479999999999</v>
      </c>
    </row>
    <row r="22" spans="1:17" ht="13.5" x14ac:dyDescent="0.25">
      <c r="A22" s="6" t="s">
        <v>29</v>
      </c>
      <c r="B22" s="5" t="s">
        <v>13</v>
      </c>
      <c r="C22" s="8">
        <v>14.914</v>
      </c>
      <c r="D22" s="8">
        <v>5.4770000000000003</v>
      </c>
      <c r="E22" s="8">
        <v>20.391999999999999</v>
      </c>
      <c r="F22" s="8">
        <v>88.251999999999995</v>
      </c>
      <c r="G22" s="8">
        <v>43.393999999999998</v>
      </c>
      <c r="H22" s="8">
        <v>131.64599999999999</v>
      </c>
      <c r="I22" s="8">
        <v>146.28299999999999</v>
      </c>
      <c r="J22" s="8">
        <v>95.896000000000001</v>
      </c>
      <c r="K22" s="8">
        <v>242.179</v>
      </c>
      <c r="L22" s="8">
        <v>42.731999999999999</v>
      </c>
      <c r="M22" s="8">
        <v>48.389000000000003</v>
      </c>
      <c r="N22" s="8">
        <v>91.120999999999995</v>
      </c>
      <c r="O22" s="8">
        <v>292.18200000000002</v>
      </c>
      <c r="P22" s="8">
        <v>193.15700000000001</v>
      </c>
      <c r="Q22" s="8">
        <v>485.33800000000002</v>
      </c>
    </row>
    <row r="23" spans="1:17" ht="13.5" x14ac:dyDescent="0.25">
      <c r="A23" s="6" t="s">
        <v>30</v>
      </c>
      <c r="B23" s="5" t="s">
        <v>13</v>
      </c>
      <c r="C23" s="7">
        <v>3.2959999999999998</v>
      </c>
      <c r="D23" s="7">
        <v>1.823</v>
      </c>
      <c r="E23" s="7">
        <v>5.1180000000000003</v>
      </c>
      <c r="F23" s="7">
        <v>19.109000000000002</v>
      </c>
      <c r="G23" s="7">
        <v>11.438000000000001</v>
      </c>
      <c r="H23" s="7">
        <v>30.547000000000001</v>
      </c>
      <c r="I23" s="7">
        <v>30.96</v>
      </c>
      <c r="J23" s="7">
        <v>16.399999999999999</v>
      </c>
      <c r="K23" s="7">
        <v>47.36</v>
      </c>
      <c r="L23" s="7">
        <v>10.266</v>
      </c>
      <c r="M23" s="7">
        <v>12.557</v>
      </c>
      <c r="N23" s="7">
        <v>22.823</v>
      </c>
      <c r="O23" s="7">
        <v>63.631</v>
      </c>
      <c r="P23" s="7">
        <v>42.218000000000004</v>
      </c>
      <c r="Q23" s="7">
        <v>105.849</v>
      </c>
    </row>
    <row r="24" spans="1:17" ht="13.5" x14ac:dyDescent="0.25">
      <c r="A24" s="6" t="s">
        <v>31</v>
      </c>
      <c r="B24" s="5" t="s">
        <v>13</v>
      </c>
      <c r="C24" s="8">
        <v>64.097999999999999</v>
      </c>
      <c r="D24" s="8">
        <v>24.94</v>
      </c>
      <c r="E24" s="8">
        <v>89.039000000000001</v>
      </c>
      <c r="F24" s="8">
        <v>382.23700000000002</v>
      </c>
      <c r="G24" s="8">
        <v>118.667</v>
      </c>
      <c r="H24" s="8">
        <v>500.90300000000002</v>
      </c>
      <c r="I24" s="8">
        <v>439.565</v>
      </c>
      <c r="J24" s="8">
        <v>252.03</v>
      </c>
      <c r="K24" s="8">
        <v>691.59500000000003</v>
      </c>
      <c r="L24" s="8">
        <v>176.9</v>
      </c>
      <c r="M24" s="8">
        <v>177.95699999999999</v>
      </c>
      <c r="N24" s="8">
        <v>354.85700000000003</v>
      </c>
      <c r="O24" s="8">
        <v>1062.8</v>
      </c>
      <c r="P24" s="8">
        <v>573.59400000000005</v>
      </c>
      <c r="Q24" s="8">
        <v>1636.394</v>
      </c>
    </row>
    <row r="25" spans="1:17" ht="14.25" thickBot="1" x14ac:dyDescent="0.3">
      <c r="A25" s="10" t="s">
        <v>32</v>
      </c>
      <c r="B25" s="11" t="s">
        <v>13</v>
      </c>
      <c r="C25" s="12">
        <v>53.692</v>
      </c>
      <c r="D25" s="12">
        <v>21.606999999999999</v>
      </c>
      <c r="E25" s="12">
        <v>75.299000000000007</v>
      </c>
      <c r="F25" s="12">
        <v>295.459</v>
      </c>
      <c r="G25" s="12">
        <v>104.925</v>
      </c>
      <c r="H25" s="12">
        <v>400.38400000000001</v>
      </c>
      <c r="I25" s="12">
        <v>318.41399999999999</v>
      </c>
      <c r="J25" s="12">
        <v>187.46199999999999</v>
      </c>
      <c r="K25" s="12">
        <v>505.875</v>
      </c>
      <c r="L25" s="12">
        <v>102.386</v>
      </c>
      <c r="M25" s="12">
        <v>110.49299999999999</v>
      </c>
      <c r="N25" s="12">
        <v>212.87899999999999</v>
      </c>
      <c r="O25" s="12">
        <v>769.95100000000002</v>
      </c>
      <c r="P25" s="12">
        <v>424.48700000000002</v>
      </c>
      <c r="Q25" s="12">
        <v>1194.4380000000001</v>
      </c>
    </row>
    <row r="26" spans="1:17" ht="14.25" thickBot="1" x14ac:dyDescent="0.3">
      <c r="A26" s="16" t="s">
        <v>33</v>
      </c>
      <c r="B26" s="17" t="s">
        <v>13</v>
      </c>
      <c r="C26" s="18">
        <v>5.7569999999999997</v>
      </c>
      <c r="D26" s="18">
        <v>2.4020000000000001</v>
      </c>
      <c r="E26" s="18">
        <v>8.1590000000000007</v>
      </c>
      <c r="F26" s="18">
        <v>39.04</v>
      </c>
      <c r="G26" s="18">
        <v>17.263999999999999</v>
      </c>
      <c r="H26" s="18">
        <v>56.304000000000002</v>
      </c>
      <c r="I26" s="18">
        <v>57.423000000000002</v>
      </c>
      <c r="J26" s="18">
        <v>34.267000000000003</v>
      </c>
      <c r="K26" s="18">
        <v>91.69</v>
      </c>
      <c r="L26" s="18">
        <v>16.774000000000001</v>
      </c>
      <c r="M26" s="18">
        <v>19.574999999999999</v>
      </c>
      <c r="N26" s="18">
        <v>36.348999999999997</v>
      </c>
      <c r="O26" s="18">
        <v>118.99299999999999</v>
      </c>
      <c r="P26" s="18">
        <v>73.509</v>
      </c>
      <c r="Q26" s="19">
        <v>192.50200000000001</v>
      </c>
    </row>
    <row r="27" spans="1:17" ht="13.5" x14ac:dyDescent="0.25">
      <c r="A27" s="13" t="s">
        <v>34</v>
      </c>
      <c r="B27" s="14" t="s">
        <v>13</v>
      </c>
      <c r="C27" s="15">
        <v>23.684999999999999</v>
      </c>
      <c r="D27" s="15">
        <v>8.1349999999999998</v>
      </c>
      <c r="E27" s="15">
        <v>31.821000000000002</v>
      </c>
      <c r="F27" s="15">
        <v>107.89100000000001</v>
      </c>
      <c r="G27" s="15">
        <v>41.231000000000002</v>
      </c>
      <c r="H27" s="15">
        <v>149.12200000000001</v>
      </c>
      <c r="I27" s="15">
        <v>146.81700000000001</v>
      </c>
      <c r="J27" s="15">
        <v>89.813999999999993</v>
      </c>
      <c r="K27" s="15">
        <v>236.631</v>
      </c>
      <c r="L27" s="15">
        <v>52.595999999999997</v>
      </c>
      <c r="M27" s="15">
        <v>52.906999999999996</v>
      </c>
      <c r="N27" s="15">
        <v>105.504</v>
      </c>
      <c r="O27" s="15">
        <v>330.99</v>
      </c>
      <c r="P27" s="15">
        <v>192.08699999999999</v>
      </c>
      <c r="Q27" s="15">
        <v>523.077</v>
      </c>
    </row>
    <row r="28" spans="1:17" ht="13.5" x14ac:dyDescent="0.25">
      <c r="A28" s="6" t="s">
        <v>35</v>
      </c>
      <c r="B28" s="5" t="s">
        <v>13</v>
      </c>
      <c r="C28" s="8">
        <v>58.771000000000001</v>
      </c>
      <c r="D28" s="8">
        <v>17.548999999999999</v>
      </c>
      <c r="E28" s="8">
        <v>76.319999999999993</v>
      </c>
      <c r="F28" s="8">
        <v>316.13099999999997</v>
      </c>
      <c r="G28" s="8">
        <v>104.417</v>
      </c>
      <c r="H28" s="8">
        <v>420.548</v>
      </c>
      <c r="I28" s="8">
        <v>370.44200000000001</v>
      </c>
      <c r="J28" s="8">
        <v>224.643</v>
      </c>
      <c r="K28" s="8">
        <v>595.08500000000004</v>
      </c>
      <c r="L28" s="8">
        <v>125.992</v>
      </c>
      <c r="M28" s="8">
        <v>133.464</v>
      </c>
      <c r="N28" s="8">
        <v>259.45600000000002</v>
      </c>
      <c r="O28" s="8">
        <v>871.33600000000001</v>
      </c>
      <c r="P28" s="8">
        <v>480.07400000000001</v>
      </c>
      <c r="Q28" s="8">
        <v>1351.4090000000001</v>
      </c>
    </row>
    <row r="29" spans="1:17" ht="13.5" x14ac:dyDescent="0.25">
      <c r="A29" s="6" t="s">
        <v>36</v>
      </c>
      <c r="B29" s="5" t="s">
        <v>13</v>
      </c>
      <c r="C29" s="7">
        <v>21.393999999999998</v>
      </c>
      <c r="D29" s="7">
        <v>6.12</v>
      </c>
      <c r="E29" s="7">
        <v>27.515000000000001</v>
      </c>
      <c r="F29" s="7">
        <v>148.92599999999999</v>
      </c>
      <c r="G29" s="7">
        <v>71.625</v>
      </c>
      <c r="H29" s="7">
        <v>220.55199999999999</v>
      </c>
      <c r="I29" s="7">
        <v>111.51300000000001</v>
      </c>
      <c r="J29" s="7">
        <v>91.495000000000005</v>
      </c>
      <c r="K29" s="7">
        <v>203.00800000000001</v>
      </c>
      <c r="L29" s="7">
        <v>47.965000000000003</v>
      </c>
      <c r="M29" s="7">
        <v>63.057000000000002</v>
      </c>
      <c r="N29" s="7">
        <v>111.023</v>
      </c>
      <c r="O29" s="7">
        <v>329.79899999999998</v>
      </c>
      <c r="P29" s="7">
        <v>232.298</v>
      </c>
      <c r="Q29" s="7">
        <v>562.09699999999998</v>
      </c>
    </row>
    <row r="30" spans="1:17" x14ac:dyDescent="0.2">
      <c r="A30" s="9" t="s">
        <v>37</v>
      </c>
    </row>
  </sheetData>
  <sheetProtection password="E354" sheet="1" objects="1" scenarios="1"/>
  <mergeCells count="9">
    <mergeCell ref="A5:B5"/>
    <mergeCell ref="A3:B3"/>
    <mergeCell ref="C3:Q3"/>
    <mergeCell ref="A4:B4"/>
    <mergeCell ref="C4:E4"/>
    <mergeCell ref="F4:H4"/>
    <mergeCell ref="I4:K4"/>
    <mergeCell ref="L4:N4"/>
    <mergeCell ref="O4:Q4"/>
  </mergeCells>
  <hyperlinks>
    <hyperlink ref="A30" r:id="rId1" tooltip="Click once to display linked information. Click and hold to select this cell." display="http://dati-capumano.istat.it/wbos"/>
  </hyperlinks>
  <pageMargins left="0.15748031496062992" right="0" top="0.98425196850393704" bottom="0.98425196850393704" header="0.51181102362204722" footer="0.51181102362204722"/>
  <pageSetup scale="80" orientation="landscape" r:id="rId2"/>
  <headerFooter>
    <oddFooter>&amp;R&amp;8&amp;Z&amp;F &amp;F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per sesso - livello region</vt:lpstr>
      <vt:lpstr>'Dati per sesso - livello region'!Area_stampa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francesco</cp:lastModifiedBy>
  <cp:lastPrinted>2017-10-10T09:57:43Z</cp:lastPrinted>
  <dcterms:created xsi:type="dcterms:W3CDTF">2017-10-10T10:37:13Z</dcterms:created>
  <dcterms:modified xsi:type="dcterms:W3CDTF">2017-10-16T10:51:28Z</dcterms:modified>
</cp:coreProperties>
</file>