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8265" tabRatio="932" activeTab="0"/>
  </bookViews>
  <sheets>
    <sheet name="Indice" sheetId="1" r:id="rId1"/>
    <sheet name="Tav.8.1" sheetId="2" r:id="rId2"/>
    <sheet name="Tav.8.2" sheetId="3" r:id="rId3"/>
    <sheet name="Tav.8.3" sheetId="4" r:id="rId4"/>
    <sheet name="Tav.8.4" sheetId="5" r:id="rId5"/>
    <sheet name="Tav.8.5" sheetId="6" r:id="rId6"/>
    <sheet name="Tav.8.6" sheetId="7" r:id="rId7"/>
    <sheet name="Tav.8.7" sheetId="8" r:id="rId8"/>
    <sheet name="Tav.8.8" sheetId="9" r:id="rId9"/>
    <sheet name="Tav.8.9" sheetId="10" r:id="rId10"/>
    <sheet name="Tav.8.10" sheetId="11" r:id="rId11"/>
  </sheets>
  <definedNames>
    <definedName name="_xlnm.Print_Area" localSheetId="1">'Tav.8.1'!$A$1:$O$43</definedName>
    <definedName name="_xlnm.Print_Area" localSheetId="10">'Tav.8.10'!$A$1:$E$23</definedName>
    <definedName name="_xlnm.Print_Area" localSheetId="2">'Tav.8.2'!$A$1:$O$41</definedName>
    <definedName name="_xlnm.Print_Area" localSheetId="3">'Tav.8.3'!$A$1:$I$43</definedName>
    <definedName name="_xlnm.Print_Area" localSheetId="4">'Tav.8.4'!$A$1:$I$24</definedName>
    <definedName name="_xlnm.Print_Area" localSheetId="5">'Tav.8.5'!$A$1:$I$24</definedName>
    <definedName name="_xlnm.Print_Area" localSheetId="6">'Tav.8.6'!$A$1:$I$82</definedName>
    <definedName name="_xlnm.Print_Area" localSheetId="7">'Tav.8.7'!$A$1:$D$22</definedName>
    <definedName name="_xlnm.Print_Area" localSheetId="8">'Tav.8.8'!$A$1:$H$32</definedName>
    <definedName name="movi_08" localSheetId="9">'Tav.8.9'!#REF!</definedName>
    <definedName name="movi_9" localSheetId="9">'Tav.8.9'!#REF!</definedName>
    <definedName name="_xlnm.Print_Titles" localSheetId="3">'Tav.8.3'!$1:$1</definedName>
  </definedNames>
  <calcPr fullCalcOnLoad="1"/>
</workbook>
</file>

<file path=xl/sharedStrings.xml><?xml version="1.0" encoding="utf-8"?>
<sst xmlns="http://schemas.openxmlformats.org/spreadsheetml/2006/main" count="480" uniqueCount="163">
  <si>
    <t>(a) il numero delle camere corrisponde al numero di piazzole e unità abitative</t>
  </si>
  <si>
    <t xml:space="preserve">Totale </t>
  </si>
  <si>
    <t>Totale esercizi complementari</t>
  </si>
  <si>
    <t>Bed&amp;Breakfast</t>
  </si>
  <si>
    <t>Case per ferie</t>
  </si>
  <si>
    <t>Ostelli per la Gioventù</t>
  </si>
  <si>
    <t>Agriturismi</t>
  </si>
  <si>
    <t>Affittacamere-Case vacanza</t>
  </si>
  <si>
    <r>
      <t>Villaggi turistici</t>
    </r>
    <r>
      <rPr>
        <vertAlign val="superscript"/>
        <sz val="9.5"/>
        <rFont val="Garamond"/>
        <family val="1"/>
      </rPr>
      <t xml:space="preserve"> </t>
    </r>
  </si>
  <si>
    <t>Campeggi (a)</t>
  </si>
  <si>
    <t>ESERCIZI COMPLEMENTARI</t>
  </si>
  <si>
    <t>Totale esercizi alberghieri</t>
  </si>
  <si>
    <t>-</t>
  </si>
  <si>
    <t>Resid. Turistico Alberghiere</t>
  </si>
  <si>
    <t>Alberghi a 1 stella</t>
  </si>
  <si>
    <t>Alberghi a 2 stelle</t>
  </si>
  <si>
    <t>Alberghi a 3 stelle</t>
  </si>
  <si>
    <t>Alberghi a 4 stelle</t>
  </si>
  <si>
    <t>Alberghi a 5 stelle</t>
  </si>
  <si>
    <t>ESERCIZI ALBERGHIERI</t>
  </si>
  <si>
    <t>Bagni</t>
  </si>
  <si>
    <t>Ca-mere</t>
  </si>
  <si>
    <t>Posti 
letto</t>
  </si>
  <si>
    <t>Eser-cizi</t>
  </si>
  <si>
    <t>Basilicata</t>
  </si>
  <si>
    <t>Prov. Matera</t>
  </si>
  <si>
    <t>Prov. Potenza</t>
  </si>
  <si>
    <t>BASILICATA</t>
  </si>
  <si>
    <t>PROVINCIA DI MATERA</t>
  </si>
  <si>
    <t>PROVINCIA DI POTENZA</t>
  </si>
  <si>
    <t xml:space="preserve">Presenze </t>
  </si>
  <si>
    <t xml:space="preserve">Arrivi </t>
  </si>
  <si>
    <t>Totale</t>
  </si>
  <si>
    <t xml:space="preserve">Stranieri </t>
  </si>
  <si>
    <t xml:space="preserve">Italiani </t>
  </si>
  <si>
    <t>ANNI</t>
  </si>
  <si>
    <t>Altre aree</t>
  </si>
  <si>
    <t>Città di Potenza</t>
  </si>
  <si>
    <t>Pollino</t>
  </si>
  <si>
    <t>Città di Matera</t>
  </si>
  <si>
    <t>Maratea</t>
  </si>
  <si>
    <t>Costa Jonica</t>
  </si>
  <si>
    <t>Presenze</t>
  </si>
  <si>
    <t>Arrivi</t>
  </si>
  <si>
    <t>Stranieri</t>
  </si>
  <si>
    <t>Italiani</t>
  </si>
  <si>
    <t>CITTÀ DI MATERA</t>
  </si>
  <si>
    <t>MARATEA</t>
  </si>
  <si>
    <t>COSTA JONICA</t>
  </si>
  <si>
    <t>CITTÀ DI POTENZA</t>
  </si>
  <si>
    <t>(a) Presenze/Arrivi (in numero di giornate)</t>
  </si>
  <si>
    <t>Villaggi turistici</t>
  </si>
  <si>
    <t>Campeggi</t>
  </si>
  <si>
    <t>Residenze Turistico Alberghiere</t>
  </si>
  <si>
    <t>Alberghi a 4-5 stelle</t>
  </si>
  <si>
    <t>Permanenza media (a)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</si>
  <si>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</si>
  <si>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</si>
  <si>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</si>
  <si>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</si>
  <si>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</si>
  <si>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</si>
  <si>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</si>
  <si>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</si>
  <si>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</si>
  <si>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</si>
  <si>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</si>
  <si>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</si>
  <si>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r>
      <t>Fonte</t>
    </r>
    <r>
      <rPr>
        <sz val="8.5"/>
        <rFont val="Garamond"/>
        <family val="1"/>
      </rPr>
      <t>: Azienda di Promozione Turistica Basilicata</t>
    </r>
  </si>
  <si>
    <t>Totale generale</t>
  </si>
  <si>
    <t>Totale stranieri</t>
  </si>
  <si>
    <t>Australia</t>
  </si>
  <si>
    <t>Russia</t>
  </si>
  <si>
    <t>Romania</t>
  </si>
  <si>
    <t>Polonia</t>
  </si>
  <si>
    <t>Canada</t>
  </si>
  <si>
    <t>Spagna</t>
  </si>
  <si>
    <t>Austria</t>
  </si>
  <si>
    <t>Paesi Bassi</t>
  </si>
  <si>
    <t>Belgio</t>
  </si>
  <si>
    <t>Svizzera</t>
  </si>
  <si>
    <t>USA</t>
  </si>
  <si>
    <t>Regno Unito</t>
  </si>
  <si>
    <t>Germania</t>
  </si>
  <si>
    <t>Francia</t>
  </si>
  <si>
    <t>Totale italiani</t>
  </si>
  <si>
    <t>Sardegna</t>
  </si>
  <si>
    <t>Sicilia</t>
  </si>
  <si>
    <t>Calabria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</si>
  <si>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</si>
  <si>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</si>
  <si>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</si>
  <si>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</si>
  <si>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</si>
  <si>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</si>
  <si>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</si>
  <si>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</si>
  <si>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</si>
  <si>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Veneto</t>
  </si>
  <si>
    <t>Friuli Venezia Giulia</t>
  </si>
  <si>
    <t>Liguria</t>
  </si>
  <si>
    <t>Lombardia</t>
  </si>
  <si>
    <t>Valle d'Aosta</t>
  </si>
  <si>
    <t>Piemonte</t>
  </si>
  <si>
    <t>Giappone</t>
  </si>
  <si>
    <t>Venosa</t>
  </si>
  <si>
    <t>Museo Archeologico Nazionale</t>
  </si>
  <si>
    <t>Area Archeologica di Venosa</t>
  </si>
  <si>
    <t>Potenza</t>
  </si>
  <si>
    <t xml:space="preserve">Museo Archeologico Nazionale della Basilicata </t>
  </si>
  <si>
    <t>Melfi</t>
  </si>
  <si>
    <t>Museo Archeologico Nazionale del Melfese</t>
  </si>
  <si>
    <t xml:space="preserve">Grumento </t>
  </si>
  <si>
    <t>Teatro Romano</t>
  </si>
  <si>
    <t>Museo Archeologico Nazionale dellA Val d'Agri</t>
  </si>
  <si>
    <t>Policoro</t>
  </si>
  <si>
    <t>Museo Nazionale della Siritide</t>
  </si>
  <si>
    <t>Parco Archeologico di Herakleia</t>
  </si>
  <si>
    <t>Matera</t>
  </si>
  <si>
    <t xml:space="preserve">Museo Nazionale d'Arte Medievale e Moderna </t>
  </si>
  <si>
    <t>Museo Nazionale "Domenico Ridola"</t>
  </si>
  <si>
    <t>Bernalda</t>
  </si>
  <si>
    <t>Tempio delle Tavole Palatine</t>
  </si>
  <si>
    <t>Area Urbana "Tempio Licio"</t>
  </si>
  <si>
    <t>Museo Archeologico Nazionale di Metaponto</t>
  </si>
  <si>
    <t>Paganti</t>
  </si>
  <si>
    <t>di cui:</t>
  </si>
  <si>
    <t>COMUNE</t>
  </si>
  <si>
    <t>ISTITUTO</t>
  </si>
  <si>
    <t>Brasile</t>
  </si>
  <si>
    <t>Argentina</t>
  </si>
  <si>
    <t>Vulture/Alto Bradano</t>
  </si>
  <si>
    <t>Val d'Agri</t>
  </si>
  <si>
    <t>VULTURE/ALTO BRADANO</t>
  </si>
  <si>
    <t>Altri Paesi Europei</t>
  </si>
  <si>
    <t>Altri Paesi</t>
  </si>
  <si>
    <t>Museo Archeologico Nazionale di Muro Lucano</t>
  </si>
  <si>
    <t>Muro Lucano</t>
  </si>
  <si>
    <r>
      <rPr>
        <i/>
        <sz val="9"/>
        <rFont val="Garamond"/>
        <family val="1"/>
      </rPr>
      <t>Fonte</t>
    </r>
    <r>
      <rPr>
        <sz val="9"/>
        <rFont val="Garamond"/>
        <family val="1"/>
      </rPr>
      <t>: Azienda di Promozione Turistica Basilicata</t>
    </r>
  </si>
  <si>
    <r>
      <t>Fonte</t>
    </r>
    <r>
      <rPr>
        <sz val="9"/>
        <rFont val="Garamond"/>
        <family val="1"/>
      </rPr>
      <t xml:space="preserve">: Ministero per i Beni e le Attività Culturali </t>
    </r>
  </si>
  <si>
    <t>Tavola 8.3 - Movimento dei clienti italiani e stranieri nelle strutture ricettive. Anni 2002-2013</t>
  </si>
  <si>
    <t>Tavola 8.4 - Movimento dei clienti italiani e stranieri per aree territoriali. Anni 2012-2013</t>
  </si>
  <si>
    <t>Tavola 8.2 - Esercizi ricettivi per tipo di esercizio, in valori percentuali. Anni 2012-2013</t>
  </si>
  <si>
    <t>Tavola 8.1 - Numero di esercizi ricettivi per tipo di esercizio. Anni 2012-2013</t>
  </si>
  <si>
    <r>
      <t>Tavola 8.5 - Movimento dei clienti italiani e stranieri per aree territoriali, in valori percentuali. Anni 2012-2013</t>
    </r>
    <r>
      <rPr>
        <i/>
        <sz val="10"/>
        <rFont val="Garamond"/>
        <family val="1"/>
      </rPr>
      <t xml:space="preserve"> (valori percentuali)</t>
    </r>
  </si>
  <si>
    <t>Tavola 8.6 - Movimento dei clienti italiani e stranieri per aree territoriali. Anni 2002-2013</t>
  </si>
  <si>
    <t>Tavola 8.7 - Arrivi, presenze e permanenza media per tipo di esercizio. Anni 2011-2013</t>
  </si>
  <si>
    <t>Tavola 8.8 - Arrivi e presenze per mese e tipologie di clientela. Anni 2012-2013</t>
  </si>
  <si>
    <t>Tavola 8.9 - Arrivi e presenze turistiche per regioni e Paesi di provenienza. Anni 2010-2013</t>
  </si>
  <si>
    <t>Tavola 8.10 - Visitatori dei musei e delle aree archeologiche statali. Anni 2009-2012</t>
  </si>
  <si>
    <t>Indice</t>
  </si>
  <si>
    <r>
      <t xml:space="preserve">Tavola 8.5 - Movimento dei clienti italiani e stranieri per aree territoriali, in valori percentuali. Anni 2012-2013 </t>
    </r>
    <r>
      <rPr>
        <i/>
        <sz val="9.5"/>
        <color indexed="8"/>
        <rFont val="Garamond"/>
        <family val="1"/>
      </rPr>
      <t>(valori percentuali)</t>
    </r>
  </si>
  <si>
    <t>POLLINO</t>
  </si>
  <si>
    <t>Trentino Alto Adige</t>
  </si>
  <si>
    <t>Repubblica Ceca</t>
  </si>
  <si>
    <t>Irlanda</t>
  </si>
  <si>
    <t>Svezia</t>
  </si>
  <si>
    <t>Altri Paesi Africa</t>
  </si>
  <si>
    <t>Israele</t>
  </si>
  <si>
    <t>Area Archeologica di Rossano di Vaglio</t>
  </si>
  <si>
    <t>Parco Archeologico di Serra di Vaglio</t>
  </si>
  <si>
    <t>Vaglio</t>
  </si>
  <si>
    <t>Circuito Archeologico "Area Archeologica e Museo di Venosa, Museo Archeologico Nazionale del Melfese"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</si>
</sst>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"/>
    <numFmt numFmtId="166" formatCode="0.0"/>
    <numFmt numFmtId="167" formatCode="#.000%"/>
    <numFmt numFmtId="168" formatCode="#.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9.5"/>
      <name val="Garamond"/>
      <family val="1"/>
    </font>
    <font>
      <sz val="8.5"/>
      <name val="Garamond"/>
      <family val="1"/>
    </font>
    <font>
      <i/>
      <sz val="8.5"/>
      <name val="Garamond"/>
      <family val="1"/>
    </font>
    <font>
      <b/>
      <sz val="9.5"/>
      <name val="Arial"/>
      <family val="2"/>
    </font>
    <font>
      <b/>
      <sz val="9.5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vertAlign val="superscript"/>
      <sz val="9.5"/>
      <name val="Garamond"/>
      <family val="1"/>
    </font>
    <font>
      <b/>
      <sz val="10"/>
      <name val="Arial"/>
      <family val="2"/>
    </font>
    <font>
      <sz val="8"/>
      <name val="Tahoma"/>
      <family val="2"/>
    </font>
    <font>
      <sz val="9.5"/>
      <color indexed="8"/>
      <name val="Garamond"/>
      <family val="1"/>
    </font>
    <font>
      <sz val="10"/>
      <color indexed="8"/>
      <name val="Arial"/>
      <family val="2"/>
    </font>
    <font>
      <b/>
      <sz val="10"/>
      <color indexed="8"/>
      <name val="Garamond"/>
      <family val="1"/>
    </font>
    <font>
      <b/>
      <sz val="9.5"/>
      <color indexed="8"/>
      <name val="Garamond"/>
      <family val="1"/>
    </font>
    <font>
      <b/>
      <i/>
      <sz val="9.5"/>
      <name val="Garamond"/>
      <family val="1"/>
    </font>
    <font>
      <i/>
      <sz val="9.5"/>
      <name val="Garamond"/>
      <family val="1"/>
    </font>
    <font>
      <sz val="8"/>
      <name val="Calibri"/>
      <family val="2"/>
    </font>
    <font>
      <sz val="9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i/>
      <sz val="9.5"/>
      <color indexed="8"/>
      <name val="Garamond"/>
      <family val="1"/>
    </font>
    <font>
      <sz val="1.75"/>
      <color indexed="8"/>
      <name val="Arial"/>
      <family val="0"/>
    </font>
    <font>
      <sz val="2.5"/>
      <color indexed="8"/>
      <name val="Arial"/>
      <family val="0"/>
    </font>
    <font>
      <sz val="1.45"/>
      <color indexed="8"/>
      <name val="Arial"/>
      <family val="0"/>
    </font>
    <font>
      <sz val="2"/>
      <color indexed="8"/>
      <name val="Arial"/>
      <family val="0"/>
    </font>
    <font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10"/>
      <name val="Garamond"/>
      <family val="1"/>
    </font>
    <font>
      <b/>
      <sz val="3.5"/>
      <color indexed="8"/>
      <name val="Arial"/>
      <family val="0"/>
    </font>
    <font>
      <b/>
      <sz val="2.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C6CE"/>
        <bgColor indexed="64"/>
      </patternFill>
    </fill>
    <fill>
      <patternFill patternType="solid">
        <fgColor rgb="FFEDDFE3"/>
        <bgColor indexed="64"/>
      </patternFill>
    </fill>
    <fill>
      <patternFill patternType="solid">
        <fgColor rgb="FFAC6A7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64" fontId="2" fillId="0" borderId="0" applyFont="0" applyFill="0" applyBorder="0" applyAlignment="0" applyProtection="0"/>
    <xf numFmtId="0" fontId="5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28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29" borderId="4" applyNumberFormat="0" applyFont="0" applyAlignment="0" applyProtection="0"/>
    <xf numFmtId="0" fontId="60" fillId="19" borderId="5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50" applyFont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Alignment="1">
      <alignment/>
      <protection/>
    </xf>
    <xf numFmtId="0" fontId="7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wrapText="1"/>
      <protection/>
    </xf>
    <xf numFmtId="0" fontId="3" fillId="0" borderId="0" xfId="50" applyFont="1" applyBorder="1" applyAlignment="1">
      <alignment vertical="center"/>
      <protection/>
    </xf>
    <xf numFmtId="0" fontId="3" fillId="0" borderId="0" xfId="50" applyFont="1" applyAlignment="1">
      <alignment wrapText="1"/>
      <protection/>
    </xf>
    <xf numFmtId="0" fontId="12" fillId="0" borderId="0" xfId="50" applyFont="1" applyAlignment="1">
      <alignment horizontal="center" vertical="center"/>
      <protection/>
    </xf>
    <xf numFmtId="0" fontId="4" fillId="0" borderId="0" xfId="50" applyFont="1">
      <alignment/>
      <protection/>
    </xf>
    <xf numFmtId="0" fontId="4" fillId="0" borderId="0" xfId="50" applyFont="1" applyFill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4" fillId="0" borderId="0" xfId="50" applyFont="1" applyAlignment="1">
      <alignment horizontal="left"/>
      <protection/>
    </xf>
    <xf numFmtId="0" fontId="10" fillId="0" borderId="0" xfId="50" applyFont="1" applyAlignment="1">
      <alignment horizontal="left"/>
      <protection/>
    </xf>
    <xf numFmtId="0" fontId="8" fillId="0" borderId="0" xfId="50" applyFont="1" applyFill="1" applyBorder="1">
      <alignment/>
      <protection/>
    </xf>
    <xf numFmtId="0" fontId="10" fillId="0" borderId="0" xfId="50" applyFont="1" applyFill="1" applyBorder="1">
      <alignment/>
      <protection/>
    </xf>
    <xf numFmtId="0" fontId="9" fillId="0" borderId="0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vertical="top" wrapText="1"/>
      <protection/>
    </xf>
    <xf numFmtId="0" fontId="4" fillId="0" borderId="0" xfId="50" applyFont="1" applyFill="1" applyBorder="1" applyAlignment="1">
      <alignment vertical="top"/>
      <protection/>
    </xf>
    <xf numFmtId="0" fontId="4" fillId="0" borderId="0" xfId="50" applyFont="1" applyFill="1" applyBorder="1" applyAlignment="1">
      <alignment/>
      <protection/>
    </xf>
    <xf numFmtId="0" fontId="4" fillId="0" borderId="0" xfId="50" applyFont="1" applyAlignment="1">
      <alignment vertical="center"/>
      <protection/>
    </xf>
    <xf numFmtId="0" fontId="3" fillId="0" borderId="0" xfId="50" applyFont="1">
      <alignment/>
      <protection/>
    </xf>
    <xf numFmtId="3" fontId="4" fillId="0" borderId="0" xfId="50" applyNumberFormat="1" applyFont="1" applyAlignment="1">
      <alignment vertical="center"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Fill="1" applyAlignment="1">
      <alignment vertical="center"/>
      <protection/>
    </xf>
    <xf numFmtId="0" fontId="10" fillId="0" borderId="0" xfId="50" applyFont="1" applyAlignment="1">
      <alignment vertical="center"/>
      <protection/>
    </xf>
    <xf numFmtId="3" fontId="10" fillId="0" borderId="0" xfId="50" applyNumberFormat="1" applyFont="1">
      <alignment/>
      <protection/>
    </xf>
    <xf numFmtId="3" fontId="10" fillId="0" borderId="10" xfId="50" applyNumberFormat="1" applyFont="1" applyBorder="1">
      <alignment/>
      <protection/>
    </xf>
    <xf numFmtId="3" fontId="10" fillId="0" borderId="0" xfId="50" applyNumberFormat="1" applyFont="1" applyBorder="1">
      <alignment/>
      <protection/>
    </xf>
    <xf numFmtId="0" fontId="6" fillId="0" borderId="0" xfId="50" applyFont="1" applyBorder="1" applyAlignment="1">
      <alignment vertical="center"/>
      <protection/>
    </xf>
    <xf numFmtId="3" fontId="4" fillId="0" borderId="0" xfId="50" applyNumberFormat="1" applyFont="1">
      <alignment/>
      <protection/>
    </xf>
    <xf numFmtId="0" fontId="5" fillId="0" borderId="0" xfId="50" applyFont="1">
      <alignment/>
      <protection/>
    </xf>
    <xf numFmtId="0" fontId="10" fillId="0" borderId="0" xfId="50" applyFont="1">
      <alignment/>
      <protection/>
    </xf>
    <xf numFmtId="3" fontId="7" fillId="0" borderId="0" xfId="50" applyNumberFormat="1" applyFont="1" applyFill="1" applyBorder="1" applyAlignment="1">
      <alignment vertical="center"/>
      <protection/>
    </xf>
    <xf numFmtId="0" fontId="4" fillId="0" borderId="0" xfId="50" applyFont="1" applyBorder="1">
      <alignment/>
      <protection/>
    </xf>
    <xf numFmtId="165" fontId="3" fillId="0" borderId="0" xfId="50" applyNumberFormat="1" applyFont="1" applyAlignment="1">
      <alignment vertical="center"/>
      <protection/>
    </xf>
    <xf numFmtId="3" fontId="4" fillId="0" borderId="0" xfId="50" applyNumberFormat="1" applyFont="1" applyFill="1" applyBorder="1">
      <alignment/>
      <protection/>
    </xf>
    <xf numFmtId="166" fontId="4" fillId="0" borderId="0" xfId="50" applyNumberFormat="1" applyFont="1" applyFill="1" applyBorder="1">
      <alignment/>
      <protection/>
    </xf>
    <xf numFmtId="0" fontId="7" fillId="0" borderId="0" xfId="50" applyFont="1" applyBorder="1" applyAlignment="1">
      <alignment vertical="center"/>
      <protection/>
    </xf>
    <xf numFmtId="0" fontId="9" fillId="32" borderId="0" xfId="50" applyFont="1" applyFill="1" applyBorder="1" applyAlignment="1">
      <alignment horizontal="left" vertical="center"/>
      <protection/>
    </xf>
    <xf numFmtId="0" fontId="4" fillId="32" borderId="11" xfId="50" applyFont="1" applyFill="1" applyBorder="1" applyAlignment="1">
      <alignment horizontal="right" vertical="top" wrapText="1"/>
      <protection/>
    </xf>
    <xf numFmtId="0" fontId="4" fillId="32" borderId="11" xfId="50" applyFont="1" applyFill="1" applyBorder="1" applyAlignment="1">
      <alignment horizontal="right" vertical="top"/>
      <protection/>
    </xf>
    <xf numFmtId="0" fontId="4" fillId="32" borderId="0" xfId="50" applyFont="1" applyFill="1" applyBorder="1" applyAlignment="1">
      <alignment horizontal="right" vertical="center"/>
      <protection/>
    </xf>
    <xf numFmtId="0" fontId="4" fillId="33" borderId="0" xfId="50" applyFont="1" applyFill="1" applyBorder="1" applyAlignment="1">
      <alignment/>
      <protection/>
    </xf>
    <xf numFmtId="3" fontId="10" fillId="33" borderId="0" xfId="50" applyNumberFormat="1" applyFont="1" applyFill="1" applyBorder="1" applyAlignment="1">
      <alignment horizontal="right" vertical="center"/>
      <protection/>
    </xf>
    <xf numFmtId="3" fontId="4" fillId="33" borderId="0" xfId="50" applyNumberFormat="1" applyFont="1" applyFill="1" applyBorder="1" applyAlignment="1">
      <alignment horizontal="right"/>
      <protection/>
    </xf>
    <xf numFmtId="0" fontId="4" fillId="33" borderId="0" xfId="50" applyFont="1" applyFill="1" applyBorder="1" applyAlignment="1">
      <alignment wrapText="1"/>
      <protection/>
    </xf>
    <xf numFmtId="0" fontId="8" fillId="33" borderId="0" xfId="50" applyFont="1" applyFill="1" applyBorder="1" applyAlignment="1">
      <alignment wrapText="1"/>
      <protection/>
    </xf>
    <xf numFmtId="3" fontId="9" fillId="33" borderId="0" xfId="50" applyNumberFormat="1" applyFont="1" applyFill="1" applyBorder="1" applyAlignment="1">
      <alignment horizontal="right" vertical="center"/>
      <protection/>
    </xf>
    <xf numFmtId="3" fontId="8" fillId="33" borderId="0" xfId="50" applyNumberFormat="1" applyFont="1" applyFill="1" applyBorder="1" applyAlignment="1">
      <alignment wrapText="1"/>
      <protection/>
    </xf>
    <xf numFmtId="3" fontId="4" fillId="33" borderId="0" xfId="50" applyNumberFormat="1" applyFont="1" applyFill="1" applyBorder="1" applyAlignment="1" quotePrefix="1">
      <alignment horizontal="right" wrapText="1"/>
      <protection/>
    </xf>
    <xf numFmtId="3" fontId="9" fillId="33" borderId="0" xfId="50" applyNumberFormat="1" applyFont="1" applyFill="1" applyBorder="1" applyAlignment="1">
      <alignment/>
      <protection/>
    </xf>
    <xf numFmtId="0" fontId="8" fillId="33" borderId="11" xfId="50" applyFont="1" applyFill="1" applyBorder="1" applyAlignment="1">
      <alignment/>
      <protection/>
    </xf>
    <xf numFmtId="3" fontId="8" fillId="33" borderId="11" xfId="50" applyNumberFormat="1" applyFont="1" applyFill="1" applyBorder="1" applyAlignment="1">
      <alignment/>
      <protection/>
    </xf>
    <xf numFmtId="3" fontId="8" fillId="33" borderId="0" xfId="50" applyNumberFormat="1" applyFont="1" applyFill="1" applyBorder="1" applyAlignment="1">
      <alignment/>
      <protection/>
    </xf>
    <xf numFmtId="165" fontId="4" fillId="33" borderId="0" xfId="50" applyNumberFormat="1" applyFont="1" applyFill="1" applyBorder="1" applyAlignment="1">
      <alignment horizontal="right"/>
      <protection/>
    </xf>
    <xf numFmtId="165" fontId="8" fillId="33" borderId="0" xfId="50" applyNumberFormat="1" applyFont="1" applyFill="1" applyBorder="1" applyAlignment="1">
      <alignment horizontal="right"/>
      <protection/>
    </xf>
    <xf numFmtId="0" fontId="8" fillId="33" borderId="11" xfId="50" applyFont="1" applyFill="1" applyBorder="1" applyAlignment="1">
      <alignment wrapText="1"/>
      <protection/>
    </xf>
    <xf numFmtId="165" fontId="8" fillId="33" borderId="11" xfId="50" applyNumberFormat="1" applyFont="1" applyFill="1" applyBorder="1" applyAlignment="1">
      <alignment horizontal="right"/>
      <protection/>
    </xf>
    <xf numFmtId="0" fontId="14" fillId="32" borderId="12" xfId="50" applyFont="1" applyFill="1" applyBorder="1" applyAlignment="1">
      <alignment horizontal="center" vertical="top" wrapText="1"/>
      <protection/>
    </xf>
    <xf numFmtId="0" fontId="14" fillId="32" borderId="13" xfId="50" applyFont="1" applyFill="1" applyBorder="1" applyAlignment="1">
      <alignment horizontal="right" wrapText="1" indent="1"/>
      <protection/>
    </xf>
    <xf numFmtId="0" fontId="14" fillId="32" borderId="11" xfId="50" applyFont="1" applyFill="1" applyBorder="1" applyAlignment="1">
      <alignment horizontal="right" wrapText="1"/>
      <protection/>
    </xf>
    <xf numFmtId="0" fontId="14" fillId="32" borderId="11" xfId="50" applyFont="1" applyFill="1" applyBorder="1" applyAlignment="1">
      <alignment horizontal="right" wrapText="1" indent="1"/>
      <protection/>
    </xf>
    <xf numFmtId="3" fontId="14" fillId="33" borderId="0" xfId="50" applyNumberFormat="1" applyFont="1" applyFill="1" applyBorder="1" applyAlignment="1">
      <alignment horizontal="right" vertical="top" wrapText="1" indent="1"/>
      <protection/>
    </xf>
    <xf numFmtId="3" fontId="4" fillId="33" borderId="0" xfId="50" applyNumberFormat="1" applyFont="1" applyFill="1" applyBorder="1" applyAlignment="1">
      <alignment horizontal="right" vertical="top" wrapText="1" indent="1"/>
      <protection/>
    </xf>
    <xf numFmtId="3" fontId="14" fillId="33" borderId="11" xfId="50" applyNumberFormat="1" applyFont="1" applyFill="1" applyBorder="1" applyAlignment="1">
      <alignment horizontal="right" vertical="top" wrapText="1" indent="1"/>
      <protection/>
    </xf>
    <xf numFmtId="3" fontId="4" fillId="33" borderId="11" xfId="50" applyNumberFormat="1" applyFont="1" applyFill="1" applyBorder="1" applyAlignment="1">
      <alignment horizontal="right" vertical="top" wrapText="1" indent="1"/>
      <protection/>
    </xf>
    <xf numFmtId="3" fontId="14" fillId="32" borderId="0" xfId="51" applyNumberFormat="1" applyFont="1" applyFill="1" applyBorder="1" applyAlignment="1">
      <alignment horizontal="center" vertical="center"/>
      <protection/>
    </xf>
    <xf numFmtId="3" fontId="14" fillId="32" borderId="13" xfId="51" applyNumberFormat="1" applyFont="1" applyFill="1" applyBorder="1" applyAlignment="1">
      <alignment horizontal="right" vertical="center" indent="1"/>
      <protection/>
    </xf>
    <xf numFmtId="3" fontId="14" fillId="32" borderId="11" xfId="51" applyNumberFormat="1" applyFont="1" applyFill="1" applyBorder="1" applyAlignment="1">
      <alignment horizontal="right" vertical="center" indent="1"/>
      <protection/>
    </xf>
    <xf numFmtId="3" fontId="4" fillId="33" borderId="0" xfId="50" applyNumberFormat="1" applyFont="1" applyFill="1" applyBorder="1" applyAlignment="1">
      <alignment horizontal="right" vertical="center" indent="1"/>
      <protection/>
    </xf>
    <xf numFmtId="3" fontId="8" fillId="33" borderId="11" xfId="50" applyNumberFormat="1" applyFont="1" applyFill="1" applyBorder="1" applyAlignment="1">
      <alignment horizontal="right" vertical="center" indent="1"/>
      <protection/>
    </xf>
    <xf numFmtId="166" fontId="4" fillId="33" borderId="0" xfId="50" applyNumberFormat="1" applyFont="1" applyFill="1" applyBorder="1" applyAlignment="1">
      <alignment horizontal="right" vertical="center" indent="1"/>
      <protection/>
    </xf>
    <xf numFmtId="0" fontId="14" fillId="32" borderId="12" xfId="50" applyFont="1" applyFill="1" applyBorder="1" applyAlignment="1">
      <alignment horizontal="center" vertical="center" wrapText="1"/>
      <protection/>
    </xf>
    <xf numFmtId="0" fontId="14" fillId="32" borderId="13" xfId="50" applyFont="1" applyFill="1" applyBorder="1" applyAlignment="1">
      <alignment horizontal="right" wrapText="1"/>
      <protection/>
    </xf>
    <xf numFmtId="3" fontId="14" fillId="33" borderId="0" xfId="50" applyNumberFormat="1" applyFont="1" applyFill="1" applyBorder="1" applyAlignment="1">
      <alignment horizontal="right" vertical="top" wrapText="1"/>
      <protection/>
    </xf>
    <xf numFmtId="3" fontId="4" fillId="33" borderId="0" xfId="50" applyNumberFormat="1" applyFont="1" applyFill="1" applyBorder="1" applyAlignment="1">
      <alignment horizontal="right" vertical="top" wrapText="1"/>
      <protection/>
    </xf>
    <xf numFmtId="0" fontId="4" fillId="33" borderId="11" xfId="50" applyFont="1" applyFill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4" fontId="10" fillId="33" borderId="0" xfId="50" applyNumberFormat="1" applyFont="1" applyFill="1" applyBorder="1" applyAlignment="1">
      <alignment horizontal="right" vertical="center"/>
      <protection/>
    </xf>
    <xf numFmtId="0" fontId="4" fillId="33" borderId="0" xfId="50" applyFont="1" applyFill="1" applyBorder="1" applyAlignment="1">
      <alignment vertical="center" shrinkToFit="1"/>
      <protection/>
    </xf>
    <xf numFmtId="0" fontId="8" fillId="33" borderId="0" xfId="50" applyFont="1" applyFill="1" applyBorder="1" applyAlignment="1">
      <alignment horizontal="left" vertical="center"/>
      <protection/>
    </xf>
    <xf numFmtId="3" fontId="9" fillId="33" borderId="0" xfId="50" applyNumberFormat="1" applyFont="1" applyFill="1" applyBorder="1" applyAlignment="1">
      <alignment vertical="center"/>
      <protection/>
    </xf>
    <xf numFmtId="4" fontId="9" fillId="33" borderId="0" xfId="50" applyNumberFormat="1" applyFont="1" applyFill="1" applyBorder="1" applyAlignment="1">
      <alignment horizontal="right" vertical="center"/>
      <protection/>
    </xf>
    <xf numFmtId="0" fontId="8" fillId="33" borderId="0" xfId="50" applyFont="1" applyFill="1" applyBorder="1" applyAlignment="1">
      <alignment vertical="center"/>
      <protection/>
    </xf>
    <xf numFmtId="0" fontId="8" fillId="33" borderId="11" xfId="50" applyFont="1" applyFill="1" applyBorder="1" applyAlignment="1">
      <alignment vertical="center"/>
      <protection/>
    </xf>
    <xf numFmtId="3" fontId="9" fillId="33" borderId="11" xfId="50" applyNumberFormat="1" applyFont="1" applyFill="1" applyBorder="1" applyAlignment="1">
      <alignment vertical="center"/>
      <protection/>
    </xf>
    <xf numFmtId="4" fontId="9" fillId="33" borderId="11" xfId="50" applyNumberFormat="1" applyFont="1" applyFill="1" applyBorder="1" applyAlignment="1">
      <alignment vertical="center"/>
      <protection/>
    </xf>
    <xf numFmtId="0" fontId="4" fillId="32" borderId="0" xfId="50" applyFont="1" applyFill="1" applyAlignment="1">
      <alignment vertical="center"/>
      <protection/>
    </xf>
    <xf numFmtId="0" fontId="4" fillId="32" borderId="11" xfId="50" applyFont="1" applyFill="1" applyBorder="1" applyAlignment="1">
      <alignment vertical="center"/>
      <protection/>
    </xf>
    <xf numFmtId="0" fontId="4" fillId="32" borderId="13" xfId="50" applyFont="1" applyFill="1" applyBorder="1" applyAlignment="1">
      <alignment horizontal="right" vertical="center"/>
      <protection/>
    </xf>
    <xf numFmtId="0" fontId="4" fillId="32" borderId="13" xfId="50" applyFont="1" applyFill="1" applyBorder="1" applyAlignment="1">
      <alignment horizontal="right" vertical="center" wrapText="1"/>
      <protection/>
    </xf>
    <xf numFmtId="0" fontId="4" fillId="32" borderId="11" xfId="50" applyFont="1" applyFill="1" applyBorder="1" applyAlignment="1">
      <alignment horizontal="right" vertical="center"/>
      <protection/>
    </xf>
    <xf numFmtId="3" fontId="4" fillId="33" borderId="0" xfId="50" applyNumberFormat="1" applyFont="1" applyFill="1" applyBorder="1" applyAlignment="1">
      <alignment horizontal="right" vertical="center"/>
      <protection/>
    </xf>
    <xf numFmtId="0" fontId="4" fillId="33" borderId="0" xfId="50" applyFont="1" applyFill="1" applyBorder="1" applyAlignment="1">
      <alignment horizontal="left" vertical="center"/>
      <protection/>
    </xf>
    <xf numFmtId="0" fontId="8" fillId="33" borderId="11" xfId="50" applyFont="1" applyFill="1" applyBorder="1" applyAlignment="1">
      <alignment horizontal="left" vertical="center"/>
      <protection/>
    </xf>
    <xf numFmtId="3" fontId="8" fillId="33" borderId="11" xfId="50" applyNumberFormat="1" applyFont="1" applyFill="1" applyBorder="1" applyAlignment="1">
      <alignment horizontal="right" vertical="center"/>
      <protection/>
    </xf>
    <xf numFmtId="0" fontId="4" fillId="32" borderId="11" xfId="50" applyNumberFormat="1" applyFont="1" applyFill="1" applyBorder="1">
      <alignment/>
      <protection/>
    </xf>
    <xf numFmtId="3" fontId="10" fillId="33" borderId="0" xfId="50" applyNumberFormat="1" applyFont="1" applyFill="1" applyBorder="1">
      <alignment/>
      <protection/>
    </xf>
    <xf numFmtId="3" fontId="9" fillId="33" borderId="0" xfId="50" applyNumberFormat="1" applyFont="1" applyFill="1" applyBorder="1">
      <alignment/>
      <protection/>
    </xf>
    <xf numFmtId="3" fontId="9" fillId="33" borderId="0" xfId="50" applyNumberFormat="1" applyFont="1" applyFill="1" applyBorder="1" applyAlignment="1">
      <alignment horizontal="left"/>
      <protection/>
    </xf>
    <xf numFmtId="0" fontId="4" fillId="33" borderId="0" xfId="50" applyFont="1" applyFill="1">
      <alignment/>
      <protection/>
    </xf>
    <xf numFmtId="0" fontId="4" fillId="33" borderId="11" xfId="50" applyFont="1" applyFill="1" applyBorder="1">
      <alignment/>
      <protection/>
    </xf>
    <xf numFmtId="0" fontId="4" fillId="32" borderId="0" xfId="50" applyFont="1" applyFill="1">
      <alignment/>
      <protection/>
    </xf>
    <xf numFmtId="0" fontId="4" fillId="32" borderId="0" xfId="50" applyFont="1" applyFill="1" applyAlignment="1">
      <alignment horizontal="right"/>
      <protection/>
    </xf>
    <xf numFmtId="0" fontId="19" fillId="32" borderId="0" xfId="50" applyFont="1" applyFill="1" applyAlignment="1">
      <alignment horizontal="right"/>
      <protection/>
    </xf>
    <xf numFmtId="0" fontId="4" fillId="32" borderId="11" xfId="50" applyFont="1" applyFill="1" applyBorder="1">
      <alignment/>
      <protection/>
    </xf>
    <xf numFmtId="0" fontId="4" fillId="32" borderId="11" xfId="50" applyFont="1" applyFill="1" applyBorder="1" applyAlignment="1">
      <alignment horizontal="right"/>
      <protection/>
    </xf>
    <xf numFmtId="0" fontId="19" fillId="32" borderId="11" xfId="50" applyFont="1" applyFill="1" applyBorder="1" applyAlignment="1">
      <alignment horizontal="right" vertical="top"/>
      <protection/>
    </xf>
    <xf numFmtId="0" fontId="4" fillId="33" borderId="0" xfId="50" applyFont="1" applyFill="1" applyAlignment="1">
      <alignment wrapText="1"/>
      <protection/>
    </xf>
    <xf numFmtId="3" fontId="4" fillId="33" borderId="0" xfId="50" applyNumberFormat="1" applyFont="1" applyFill="1" applyAlignment="1">
      <alignment wrapText="1"/>
      <protection/>
    </xf>
    <xf numFmtId="3" fontId="19" fillId="33" borderId="0" xfId="50" applyNumberFormat="1" applyFont="1" applyFill="1" applyAlignment="1">
      <alignment wrapText="1"/>
      <protection/>
    </xf>
    <xf numFmtId="3" fontId="19" fillId="33" borderId="0" xfId="50" applyNumberFormat="1" applyFont="1" applyFill="1" applyAlignment="1" quotePrefix="1">
      <alignment horizontal="right"/>
      <protection/>
    </xf>
    <xf numFmtId="3" fontId="8" fillId="33" borderId="11" xfId="50" applyNumberFormat="1" applyFont="1" applyFill="1" applyBorder="1">
      <alignment/>
      <protection/>
    </xf>
    <xf numFmtId="3" fontId="18" fillId="33" borderId="11" xfId="50" applyNumberFormat="1" applyFont="1" applyFill="1" applyBorder="1">
      <alignment/>
      <protection/>
    </xf>
    <xf numFmtId="0" fontId="9" fillId="34" borderId="0" xfId="50" applyFont="1" applyFill="1" applyBorder="1" applyAlignment="1">
      <alignment horizontal="left" vertical="center" wrapText="1"/>
      <protection/>
    </xf>
    <xf numFmtId="0" fontId="4" fillId="32" borderId="0" xfId="50" applyFont="1" applyFill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9" fillId="32" borderId="0" xfId="50" applyFont="1" applyFill="1" applyBorder="1" applyAlignment="1">
      <alignment vertical="center"/>
      <protection/>
    </xf>
    <xf numFmtId="0" fontId="4" fillId="32" borderId="0" xfId="50" applyFont="1" applyFill="1" applyBorder="1" applyAlignment="1">
      <alignment horizontal="right" vertical="top" wrapText="1"/>
      <protection/>
    </xf>
    <xf numFmtId="0" fontId="4" fillId="32" borderId="0" xfId="50" applyFont="1" applyFill="1" applyBorder="1" applyAlignment="1">
      <alignment horizontal="right" vertical="top"/>
      <protection/>
    </xf>
    <xf numFmtId="0" fontId="8" fillId="33" borderId="0" xfId="50" applyFont="1" applyFill="1" applyBorder="1" applyAlignment="1">
      <alignment/>
      <protection/>
    </xf>
    <xf numFmtId="0" fontId="4" fillId="33" borderId="0" xfId="50" applyFont="1" applyFill="1" applyBorder="1" applyAlignment="1">
      <alignment vertical="top" wrapText="1"/>
      <protection/>
    </xf>
    <xf numFmtId="0" fontId="4" fillId="33" borderId="0" xfId="50" applyFont="1" applyFill="1" applyBorder="1" applyAlignment="1">
      <alignment horizontal="left" vertical="top" wrapText="1"/>
      <protection/>
    </xf>
    <xf numFmtId="0" fontId="4" fillId="33" borderId="11" xfId="50" applyFont="1" applyFill="1" applyBorder="1" applyAlignment="1">
      <alignment horizontal="left" vertical="top" wrapText="1"/>
      <protection/>
    </xf>
    <xf numFmtId="3" fontId="8" fillId="33" borderId="0" xfId="50" applyNumberFormat="1" applyFont="1" applyFill="1" applyBorder="1" applyAlignment="1">
      <alignment horizontal="right" vertical="center" indent="1"/>
      <protection/>
    </xf>
    <xf numFmtId="0" fontId="8" fillId="33" borderId="0" xfId="50" applyFont="1" applyFill="1" applyBorder="1" applyAlignment="1">
      <alignment vertical="top" wrapText="1"/>
      <protection/>
    </xf>
    <xf numFmtId="0" fontId="8" fillId="33" borderId="11" xfId="50" applyFont="1" applyFill="1" applyBorder="1" applyAlignment="1">
      <alignment vertical="top" wrapText="1"/>
      <protection/>
    </xf>
    <xf numFmtId="0" fontId="8" fillId="33" borderId="11" xfId="50" applyFont="1" applyFill="1" applyBorder="1" applyAlignment="1">
      <alignment vertical="top"/>
      <protection/>
    </xf>
    <xf numFmtId="0" fontId="8" fillId="33" borderId="0" xfId="50" applyFont="1" applyFill="1" applyBorder="1" applyAlignment="1">
      <alignment vertical="top"/>
      <protection/>
    </xf>
    <xf numFmtId="166" fontId="8" fillId="33" borderId="0" xfId="50" applyNumberFormat="1" applyFont="1" applyFill="1" applyBorder="1" applyAlignment="1">
      <alignment horizontal="right" vertical="center" indent="1"/>
      <protection/>
    </xf>
    <xf numFmtId="0" fontId="4" fillId="32" borderId="11" xfId="50" applyFont="1" applyFill="1" applyBorder="1" applyAlignment="1">
      <alignment horizontal="right" vertical="center" wrapText="1"/>
      <protection/>
    </xf>
    <xf numFmtId="3" fontId="8" fillId="33" borderId="0" xfId="50" applyNumberFormat="1" applyFont="1" applyFill="1" applyBorder="1" applyAlignment="1">
      <alignment horizontal="right" vertical="center"/>
      <protection/>
    </xf>
    <xf numFmtId="166" fontId="3" fillId="0" borderId="0" xfId="50" applyNumberFormat="1" applyFont="1" applyAlignment="1">
      <alignment vertical="center"/>
      <protection/>
    </xf>
    <xf numFmtId="166" fontId="3" fillId="0" borderId="0" xfId="50" applyNumberFormat="1" applyFont="1" applyAlignment="1">
      <alignment wrapText="1"/>
      <protection/>
    </xf>
    <xf numFmtId="166" fontId="7" fillId="0" borderId="0" xfId="50" applyNumberFormat="1" applyFont="1" applyFill="1" applyBorder="1" applyAlignment="1">
      <alignment wrapText="1"/>
      <protection/>
    </xf>
    <xf numFmtId="3" fontId="9" fillId="33" borderId="11" xfId="50" applyNumberFormat="1" applyFont="1" applyFill="1" applyBorder="1" applyAlignment="1">
      <alignment horizontal="left"/>
      <protection/>
    </xf>
    <xf numFmtId="3" fontId="9" fillId="33" borderId="11" xfId="50" applyNumberFormat="1" applyFont="1" applyFill="1" applyBorder="1">
      <alignment/>
      <protection/>
    </xf>
    <xf numFmtId="3" fontId="71" fillId="0" borderId="0" xfId="50" applyNumberFormat="1" applyFont="1" applyBorder="1">
      <alignment/>
      <protection/>
    </xf>
    <xf numFmtId="0" fontId="4" fillId="32" borderId="0" xfId="50" applyFont="1" applyFill="1" applyBorder="1" applyAlignment="1">
      <alignment horizontal="center" vertical="center"/>
      <protection/>
    </xf>
    <xf numFmtId="0" fontId="4" fillId="32" borderId="0" xfId="50" applyFont="1" applyFill="1" applyBorder="1" applyAlignment="1">
      <alignment horizontal="center"/>
      <protection/>
    </xf>
    <xf numFmtId="0" fontId="9" fillId="34" borderId="14" xfId="50" applyFont="1" applyFill="1" applyBorder="1" applyAlignment="1">
      <alignment horizontal="left" vertical="center" wrapText="1"/>
      <protection/>
    </xf>
    <xf numFmtId="0" fontId="9" fillId="34" borderId="13" xfId="50" applyFont="1" applyFill="1" applyBorder="1" applyAlignment="1">
      <alignment horizontal="left" vertical="center" wrapText="1"/>
      <protection/>
    </xf>
    <xf numFmtId="0" fontId="9" fillId="34" borderId="15" xfId="50" applyFont="1" applyFill="1" applyBorder="1" applyAlignment="1">
      <alignment horizontal="left" vertical="center" wrapText="1"/>
      <protection/>
    </xf>
    <xf numFmtId="0" fontId="21" fillId="0" borderId="0" xfId="50" applyFont="1" applyBorder="1" applyAlignment="1">
      <alignment horizontal="left"/>
      <protection/>
    </xf>
    <xf numFmtId="0" fontId="21" fillId="0" borderId="0" xfId="50" applyFont="1" applyAlignment="1">
      <alignment horizontal="left"/>
      <protection/>
    </xf>
    <xf numFmtId="0" fontId="10" fillId="32" borderId="11" xfId="50" applyFont="1" applyFill="1" applyBorder="1" applyAlignment="1">
      <alignment horizontal="center" vertical="center"/>
      <protection/>
    </xf>
    <xf numFmtId="0" fontId="9" fillId="32" borderId="13" xfId="50" applyFont="1" applyFill="1" applyBorder="1" applyAlignment="1">
      <alignment horizontal="center" vertical="center"/>
      <protection/>
    </xf>
    <xf numFmtId="0" fontId="21" fillId="0" borderId="12" xfId="50" applyFont="1" applyBorder="1" applyAlignment="1">
      <alignment horizontal="left"/>
      <protection/>
    </xf>
    <xf numFmtId="0" fontId="9" fillId="34" borderId="14" xfId="50" applyFont="1" applyFill="1" applyBorder="1" applyAlignment="1">
      <alignment horizontal="left" vertical="center"/>
      <protection/>
    </xf>
    <xf numFmtId="0" fontId="9" fillId="34" borderId="13" xfId="50" applyFont="1" applyFill="1" applyBorder="1" applyAlignment="1">
      <alignment horizontal="left" vertical="center"/>
      <protection/>
    </xf>
    <xf numFmtId="0" fontId="9" fillId="34" borderId="15" xfId="50" applyFont="1" applyFill="1" applyBorder="1" applyAlignment="1">
      <alignment horizontal="left" vertical="center"/>
      <protection/>
    </xf>
    <xf numFmtId="0" fontId="9" fillId="32" borderId="0" xfId="50" applyFont="1" applyFill="1" applyBorder="1" applyAlignment="1">
      <alignment horizontal="center" vertical="center"/>
      <protection/>
    </xf>
    <xf numFmtId="0" fontId="9" fillId="32" borderId="11" xfId="50" applyFont="1" applyFill="1" applyBorder="1" applyAlignment="1">
      <alignment horizontal="center" vertical="center"/>
      <protection/>
    </xf>
    <xf numFmtId="0" fontId="10" fillId="32" borderId="13" xfId="50" applyFont="1" applyFill="1" applyBorder="1" applyAlignment="1">
      <alignment horizontal="center" vertical="center"/>
      <protection/>
    </xf>
    <xf numFmtId="0" fontId="9" fillId="34" borderId="0" xfId="50" applyFont="1" applyFill="1" applyAlignment="1">
      <alignment horizontal="left" vertical="center"/>
      <protection/>
    </xf>
    <xf numFmtId="0" fontId="14" fillId="32" borderId="12" xfId="50" applyFont="1" applyFill="1" applyBorder="1" applyAlignment="1">
      <alignment horizontal="left" vertical="center" wrapText="1"/>
      <protection/>
    </xf>
    <xf numFmtId="0" fontId="14" fillId="32" borderId="11" xfId="50" applyFont="1" applyFill="1" applyBorder="1" applyAlignment="1">
      <alignment horizontal="left" vertical="center" wrapText="1"/>
      <protection/>
    </xf>
    <xf numFmtId="0" fontId="14" fillId="32" borderId="13" xfId="50" applyFont="1" applyFill="1" applyBorder="1" applyAlignment="1">
      <alignment horizontal="center" vertical="top" wrapText="1"/>
      <protection/>
    </xf>
    <xf numFmtId="0" fontId="4" fillId="32" borderId="0" xfId="50" applyFont="1" applyFill="1" applyAlignment="1">
      <alignment horizontal="center"/>
      <protection/>
    </xf>
    <xf numFmtId="0" fontId="4" fillId="32" borderId="11" xfId="50" applyFont="1" applyFill="1" applyBorder="1" applyAlignment="1">
      <alignment horizontal="center" vertical="center"/>
      <protection/>
    </xf>
    <xf numFmtId="3" fontId="14" fillId="32" borderId="11" xfId="51" applyNumberFormat="1" applyFont="1" applyFill="1" applyBorder="1" applyAlignment="1">
      <alignment horizontal="center" vertical="center"/>
      <protection/>
    </xf>
    <xf numFmtId="0" fontId="16" fillId="34" borderId="11" xfId="50" applyFont="1" applyFill="1" applyBorder="1" applyAlignment="1">
      <alignment horizontal="left" vertical="center"/>
      <protection/>
    </xf>
    <xf numFmtId="0" fontId="4" fillId="32" borderId="12" xfId="50" applyFont="1" applyFill="1" applyBorder="1" applyAlignment="1">
      <alignment horizontal="center" vertical="center"/>
      <protection/>
    </xf>
    <xf numFmtId="0" fontId="17" fillId="34" borderId="14" xfId="50" applyFont="1" applyFill="1" applyBorder="1" applyAlignment="1">
      <alignment horizontal="left" vertical="center" wrapText="1"/>
      <protection/>
    </xf>
    <xf numFmtId="0" fontId="17" fillId="34" borderId="13" xfId="50" applyFont="1" applyFill="1" applyBorder="1" applyAlignment="1">
      <alignment horizontal="left" vertical="center" wrapText="1"/>
      <protection/>
    </xf>
    <xf numFmtId="0" fontId="17" fillId="34" borderId="15" xfId="50" applyFont="1" applyFill="1" applyBorder="1" applyAlignment="1">
      <alignment horizontal="left" vertical="center" wrapText="1"/>
      <protection/>
    </xf>
    <xf numFmtId="0" fontId="9" fillId="34" borderId="11" xfId="50" applyFont="1" applyFill="1" applyBorder="1" applyAlignment="1">
      <alignment horizontal="left" vertical="center" wrapText="1"/>
      <protection/>
    </xf>
    <xf numFmtId="0" fontId="14" fillId="32" borderId="13" xfId="50" applyFont="1" applyFill="1" applyBorder="1" applyAlignment="1">
      <alignment horizontal="center" vertical="center" wrapText="1"/>
      <protection/>
    </xf>
    <xf numFmtId="0" fontId="14" fillId="32" borderId="12" xfId="50" applyFont="1" applyFill="1" applyBorder="1" applyAlignment="1">
      <alignment horizontal="center" wrapText="1"/>
      <protection/>
    </xf>
    <xf numFmtId="0" fontId="21" fillId="0" borderId="12" xfId="50" applyFont="1" applyFill="1" applyBorder="1" applyAlignment="1">
      <alignment horizontal="left"/>
      <protection/>
    </xf>
    <xf numFmtId="0" fontId="14" fillId="32" borderId="0" xfId="50" applyFont="1" applyFill="1" applyBorder="1" applyAlignment="1">
      <alignment horizontal="center" wrapText="1"/>
      <protection/>
    </xf>
    <xf numFmtId="3" fontId="4" fillId="32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Border="1" applyAlignment="1">
      <alignment horizontal="left" vertical="center"/>
      <protection/>
    </xf>
    <xf numFmtId="0" fontId="8" fillId="34" borderId="11" xfId="50" applyFont="1" applyFill="1" applyBorder="1" applyAlignment="1">
      <alignment horizontal="left" vertical="center"/>
      <protection/>
    </xf>
    <xf numFmtId="3" fontId="4" fillId="32" borderId="0" xfId="50" applyNumberFormat="1" applyFont="1" applyFill="1" applyBorder="1" applyAlignment="1">
      <alignment horizontal="center"/>
      <protection/>
    </xf>
    <xf numFmtId="3" fontId="4" fillId="32" borderId="12" xfId="50" applyNumberFormat="1" applyFont="1" applyFill="1" applyBorder="1" applyAlignment="1">
      <alignment horizontal="center"/>
      <protection/>
    </xf>
    <xf numFmtId="3" fontId="9" fillId="34" borderId="11" xfId="50" applyNumberFormat="1" applyFont="1" applyFill="1" applyBorder="1" applyAlignment="1">
      <alignment horizontal="left" vertical="center"/>
      <protection/>
    </xf>
    <xf numFmtId="3" fontId="4" fillId="32" borderId="11" xfId="50" applyNumberFormat="1" applyFont="1" applyFill="1" applyBorder="1" applyAlignment="1">
      <alignment horizontal="center" vertical="center"/>
      <protection/>
    </xf>
    <xf numFmtId="3" fontId="4" fillId="32" borderId="13" xfId="50" applyNumberFormat="1" applyFont="1" applyFill="1" applyBorder="1" applyAlignment="1">
      <alignment horizontal="center"/>
      <protection/>
    </xf>
    <xf numFmtId="0" fontId="4" fillId="32" borderId="11" xfId="50" applyFont="1" applyFill="1" applyBorder="1" applyAlignment="1">
      <alignment horizontal="center"/>
      <protection/>
    </xf>
    <xf numFmtId="0" fontId="22" fillId="0" borderId="12" xfId="50" applyFont="1" applyBorder="1" applyAlignment="1">
      <alignment horizontal="left"/>
      <protection/>
    </xf>
    <xf numFmtId="0" fontId="4" fillId="32" borderId="0" xfId="50" applyFont="1" applyFill="1" applyBorder="1" applyAlignment="1">
      <alignment vertical="center"/>
      <protection/>
    </xf>
    <xf numFmtId="0" fontId="4" fillId="32" borderId="0" xfId="50" applyFont="1" applyFill="1" applyAlignment="1">
      <alignment vertical="center"/>
      <protection/>
    </xf>
    <xf numFmtId="0" fontId="4" fillId="32" borderId="11" xfId="50" applyFont="1" applyFill="1" applyBorder="1" applyAlignment="1">
      <alignment vertical="center"/>
      <protection/>
    </xf>
    <xf numFmtId="0" fontId="4" fillId="32" borderId="0" xfId="50" applyFont="1" applyFill="1" applyBorder="1" applyAlignment="1">
      <alignment horizontal="left" vertical="center"/>
      <protection/>
    </xf>
    <xf numFmtId="0" fontId="4" fillId="32" borderId="0" xfId="50" applyFont="1" applyFill="1" applyAlignment="1">
      <alignment horizontal="left" vertical="center"/>
      <protection/>
    </xf>
    <xf numFmtId="0" fontId="4" fillId="32" borderId="11" xfId="50" applyFont="1" applyFill="1" applyBorder="1" applyAlignment="1">
      <alignment horizontal="lef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ewStyle" xfId="49"/>
    <cellStyle name="Normale 2" xfId="50"/>
    <cellStyle name="Normale_Foglio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6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Arrivi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tx>
            <c:v>Arrivi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#.0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'Tav.8.4'!$A$5:$A$12</c:f>
              <c:strCache/>
            </c:strRef>
          </c:cat>
          <c:val>
            <c:numRef>
              <c:f>'Tav.8.4'!$H$5:$H$12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Presenze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tx>
            <c:v>Presenze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.0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'Tav.8.4'!$A$5:$A$12</c:f>
              <c:strCache/>
            </c:strRef>
          </c:cat>
          <c:val>
            <c:numRef>
              <c:f>'Tav.8.4'!$I$5:$I$12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Arrivi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tx>
            <c:v>Arrivi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0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#.0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6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Presenze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tx>
            <c:v>Presenze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.0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70"/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Movimento clienti per tipologia ricettiva: arrivi</a:t>
            </a:r>
          </a:p>
        </c:rich>
      </c:tx>
      <c:layout/>
      <c:spPr>
        <a:noFill/>
        <a:ln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Anno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Ref>
              <c:f>('Tav.8.7'!$B$5:$B$9,'Tav.8.7'!$B$12:$B$18)</c:f>
              <c:numCache/>
            </c:numRef>
          </c:val>
          <c:shape val="box"/>
        </c:ser>
        <c:ser>
          <c:idx val="1"/>
          <c:order val="1"/>
          <c:tx>
            <c:v>Anno 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524429"/>
        <c:axId val="7848950"/>
      </c:bar3D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48950"/>
        <c:crosses val="autoZero"/>
        <c:auto val="1"/>
        <c:lblOffset val="100"/>
        <c:tickLblSkip val="2"/>
        <c:noMultiLvlLbl val="0"/>
      </c:catAx>
      <c:valAx>
        <c:axId val="784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Movimento clienti per tipologia ricettiva: presenze</a:t>
            </a:r>
          </a:p>
        </c:rich>
      </c:tx>
      <c:layout/>
      <c:spPr>
        <a:noFill/>
        <a:ln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Anno 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Ref>
              <c:f>('Tav.8.7'!$C$5:$C$9,'Tav.8.7'!$C$12:$C$18)</c:f>
              <c:numCache/>
            </c:numRef>
          </c:val>
          <c:shape val="box"/>
        </c:ser>
        <c:ser>
          <c:idx val="1"/>
          <c:order val="1"/>
          <c:tx>
            <c:v>Anno 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('Tav.8.7'!$A$5:$A$9,'Tav.8.7'!$A$12:$A$18)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31687"/>
        <c:axId val="31785184"/>
      </c:bar3D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85184"/>
        <c:crosses val="autoZero"/>
        <c:auto val="1"/>
        <c:lblOffset val="100"/>
        <c:tickLblSkip val="2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90525" y="2409825"/>
        <a:ext cx="5543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390525" y="2409825"/>
        <a:ext cx="5543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390525" y="407670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2" name="Chart 4"/>
        <xdr:cNvGraphicFramePr/>
      </xdr:nvGraphicFramePr>
      <xdr:xfrm>
        <a:off x="390525" y="4076700"/>
        <a:ext cx="557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299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298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4.57421875" style="0" bestFit="1" customWidth="1"/>
  </cols>
  <sheetData>
    <row r="1" ht="15">
      <c r="A1" s="118" t="s">
        <v>150</v>
      </c>
    </row>
    <row r="2" ht="15">
      <c r="A2" s="116" t="s">
        <v>143</v>
      </c>
    </row>
    <row r="3" ht="15">
      <c r="A3" s="116" t="s">
        <v>142</v>
      </c>
    </row>
    <row r="4" ht="15">
      <c r="A4" s="116" t="s">
        <v>140</v>
      </c>
    </row>
    <row r="5" ht="15">
      <c r="A5" s="116" t="s">
        <v>141</v>
      </c>
    </row>
    <row r="6" ht="15">
      <c r="A6" s="116" t="s">
        <v>144</v>
      </c>
    </row>
    <row r="7" ht="15">
      <c r="A7" s="116" t="s">
        <v>145</v>
      </c>
    </row>
    <row r="8" ht="15">
      <c r="A8" s="116" t="s">
        <v>146</v>
      </c>
    </row>
    <row r="9" ht="15">
      <c r="A9" s="116" t="s">
        <v>147</v>
      </c>
    </row>
    <row r="10" ht="15">
      <c r="A10" s="116" t="s">
        <v>148</v>
      </c>
    </row>
    <row r="11" ht="15">
      <c r="A11" s="116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3"/>
  <dimension ref="A1:R7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1.421875" style="28" customWidth="1"/>
    <col min="2" max="9" width="10.7109375" style="27" customWidth="1"/>
    <col min="10" max="16384" width="9.140625" style="27" customWidth="1"/>
  </cols>
  <sheetData>
    <row r="1" spans="1:9" ht="30" customHeight="1">
      <c r="A1" s="178" t="s">
        <v>148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3"/>
      <c r="B2" s="180" t="s">
        <v>43</v>
      </c>
      <c r="C2" s="180"/>
      <c r="D2" s="180"/>
      <c r="E2" s="180"/>
      <c r="F2" s="180" t="s">
        <v>42</v>
      </c>
      <c r="G2" s="180"/>
      <c r="H2" s="180"/>
      <c r="I2" s="180"/>
    </row>
    <row r="3" spans="1:9" ht="12.75">
      <c r="A3" s="179"/>
      <c r="B3" s="98">
        <v>2010</v>
      </c>
      <c r="C3" s="98">
        <v>2011</v>
      </c>
      <c r="D3" s="98">
        <v>2012</v>
      </c>
      <c r="E3" s="98">
        <v>2013</v>
      </c>
      <c r="F3" s="98">
        <v>2010</v>
      </c>
      <c r="G3" s="98">
        <v>2011</v>
      </c>
      <c r="H3" s="98">
        <v>2012</v>
      </c>
      <c r="I3" s="98">
        <v>2013</v>
      </c>
    </row>
    <row r="4" spans="1:9" ht="12.75">
      <c r="A4" s="177" t="s">
        <v>29</v>
      </c>
      <c r="B4" s="177"/>
      <c r="C4" s="177"/>
      <c r="D4" s="177"/>
      <c r="E4" s="177"/>
      <c r="F4" s="177"/>
      <c r="G4" s="177"/>
      <c r="H4" s="177"/>
      <c r="I4" s="177"/>
    </row>
    <row r="5" spans="1:9" s="29" customFormat="1" ht="12.75">
      <c r="A5" s="99" t="s">
        <v>103</v>
      </c>
      <c r="B5" s="99">
        <v>7879</v>
      </c>
      <c r="C5" s="99">
        <v>7789</v>
      </c>
      <c r="D5" s="99">
        <v>5956</v>
      </c>
      <c r="E5" s="99">
        <v>10775</v>
      </c>
      <c r="F5" s="99">
        <v>20763</v>
      </c>
      <c r="G5" s="99">
        <v>21154</v>
      </c>
      <c r="H5" s="99">
        <v>15607</v>
      </c>
      <c r="I5" s="99">
        <v>30723</v>
      </c>
    </row>
    <row r="6" spans="1:9" s="29" customFormat="1" ht="12.75" customHeight="1">
      <c r="A6" s="99" t="s">
        <v>102</v>
      </c>
      <c r="B6" s="99">
        <v>68</v>
      </c>
      <c r="C6" s="99">
        <v>114</v>
      </c>
      <c r="D6" s="99">
        <v>134</v>
      </c>
      <c r="E6" s="99">
        <v>112</v>
      </c>
      <c r="F6" s="99">
        <v>199</v>
      </c>
      <c r="G6" s="99">
        <v>242</v>
      </c>
      <c r="H6" s="99">
        <v>340</v>
      </c>
      <c r="I6" s="99">
        <v>252</v>
      </c>
    </row>
    <row r="7" spans="1:9" s="29" customFormat="1" ht="12.75">
      <c r="A7" s="99" t="s">
        <v>100</v>
      </c>
      <c r="B7" s="99">
        <v>1818</v>
      </c>
      <c r="C7" s="99">
        <v>1680</v>
      </c>
      <c r="D7" s="99">
        <v>1800</v>
      </c>
      <c r="E7" s="99">
        <v>1693</v>
      </c>
      <c r="F7" s="99">
        <v>4234</v>
      </c>
      <c r="G7" s="99">
        <v>4321</v>
      </c>
      <c r="H7" s="99">
        <v>4377</v>
      </c>
      <c r="I7" s="99">
        <v>3663</v>
      </c>
    </row>
    <row r="8" spans="1:9" s="29" customFormat="1" ht="12.75" customHeight="1">
      <c r="A8" s="99" t="s">
        <v>101</v>
      </c>
      <c r="B8" s="99">
        <v>12691</v>
      </c>
      <c r="C8" s="99">
        <v>12924</v>
      </c>
      <c r="D8" s="99">
        <v>12963</v>
      </c>
      <c r="E8" s="99">
        <v>12690</v>
      </c>
      <c r="F8" s="99">
        <v>33828</v>
      </c>
      <c r="G8" s="99">
        <v>35485</v>
      </c>
      <c r="H8" s="99">
        <v>35717</v>
      </c>
      <c r="I8" s="99">
        <v>34446</v>
      </c>
    </row>
    <row r="9" spans="1:9" s="29" customFormat="1" ht="12.75" customHeight="1">
      <c r="A9" s="99" t="s">
        <v>153</v>
      </c>
      <c r="B9" s="99">
        <v>849</v>
      </c>
      <c r="C9" s="99">
        <v>890</v>
      </c>
      <c r="D9" s="99">
        <v>725</v>
      </c>
      <c r="E9" s="99">
        <v>746</v>
      </c>
      <c r="F9" s="99">
        <v>2305</v>
      </c>
      <c r="G9" s="99">
        <v>2372</v>
      </c>
      <c r="H9" s="99">
        <v>2029</v>
      </c>
      <c r="I9" s="99">
        <v>2072</v>
      </c>
    </row>
    <row r="10" spans="1:9" s="29" customFormat="1" ht="12.75" customHeight="1">
      <c r="A10" s="99" t="s">
        <v>98</v>
      </c>
      <c r="B10" s="99">
        <v>4836</v>
      </c>
      <c r="C10" s="99">
        <v>4370</v>
      </c>
      <c r="D10" s="99">
        <v>4141</v>
      </c>
      <c r="E10" s="99">
        <v>4112</v>
      </c>
      <c r="F10" s="99">
        <v>12909</v>
      </c>
      <c r="G10" s="99">
        <v>11705</v>
      </c>
      <c r="H10" s="99">
        <v>10939</v>
      </c>
      <c r="I10" s="99">
        <v>10998</v>
      </c>
    </row>
    <row r="11" spans="1:9" s="29" customFormat="1" ht="12.75" customHeight="1">
      <c r="A11" s="99" t="s">
        <v>99</v>
      </c>
      <c r="B11" s="99">
        <v>1280</v>
      </c>
      <c r="C11" s="99">
        <v>1338</v>
      </c>
      <c r="D11" s="99">
        <v>1221</v>
      </c>
      <c r="E11" s="99">
        <v>1214</v>
      </c>
      <c r="F11" s="99">
        <v>3530</v>
      </c>
      <c r="G11" s="99">
        <v>3595</v>
      </c>
      <c r="H11" s="99">
        <v>3433</v>
      </c>
      <c r="I11" s="99">
        <v>3387</v>
      </c>
    </row>
    <row r="12" spans="1:9" s="29" customFormat="1" ht="12.75">
      <c r="A12" s="99" t="s">
        <v>97</v>
      </c>
      <c r="B12" s="99">
        <v>7358</v>
      </c>
      <c r="C12" s="99">
        <v>7475</v>
      </c>
      <c r="D12" s="99">
        <v>7290</v>
      </c>
      <c r="E12" s="99">
        <v>7116</v>
      </c>
      <c r="F12" s="99">
        <v>17980</v>
      </c>
      <c r="G12" s="99">
        <v>19469</v>
      </c>
      <c r="H12" s="99">
        <v>19533</v>
      </c>
      <c r="I12" s="99">
        <v>18463</v>
      </c>
    </row>
    <row r="13" spans="1:9" s="29" customFormat="1" ht="12.75" customHeight="1">
      <c r="A13" s="99" t="s">
        <v>96</v>
      </c>
      <c r="B13" s="99">
        <v>6135</v>
      </c>
      <c r="C13" s="99">
        <v>6104</v>
      </c>
      <c r="D13" s="99">
        <v>6032</v>
      </c>
      <c r="E13" s="99">
        <v>5438</v>
      </c>
      <c r="F13" s="99">
        <v>14190</v>
      </c>
      <c r="G13" s="99">
        <v>15318</v>
      </c>
      <c r="H13" s="99">
        <v>15160</v>
      </c>
      <c r="I13" s="99">
        <v>13118</v>
      </c>
    </row>
    <row r="14" spans="1:9" s="29" customFormat="1" ht="12.75" customHeight="1">
      <c r="A14" s="99" t="s">
        <v>95</v>
      </c>
      <c r="B14" s="99">
        <v>1740</v>
      </c>
      <c r="C14" s="99">
        <v>1686</v>
      </c>
      <c r="D14" s="99">
        <v>1880</v>
      </c>
      <c r="E14" s="99">
        <v>1175</v>
      </c>
      <c r="F14" s="99">
        <v>4453</v>
      </c>
      <c r="G14" s="99">
        <v>4638</v>
      </c>
      <c r="H14" s="99">
        <v>4888</v>
      </c>
      <c r="I14" s="99">
        <v>4232</v>
      </c>
    </row>
    <row r="15" spans="1:9" s="29" customFormat="1" ht="12.75">
      <c r="A15" s="99" t="s">
        <v>94</v>
      </c>
      <c r="B15" s="99">
        <v>3174</v>
      </c>
      <c r="C15" s="99">
        <v>3524</v>
      </c>
      <c r="D15" s="99">
        <v>3403</v>
      </c>
      <c r="E15" s="99">
        <v>2892</v>
      </c>
      <c r="F15" s="99">
        <v>7388</v>
      </c>
      <c r="G15" s="99">
        <v>8302</v>
      </c>
      <c r="H15" s="99">
        <v>8248</v>
      </c>
      <c r="I15" s="99">
        <v>6788</v>
      </c>
    </row>
    <row r="16" spans="1:9" s="29" customFormat="1" ht="12.75">
      <c r="A16" s="99" t="s">
        <v>93</v>
      </c>
      <c r="B16" s="99">
        <v>17981</v>
      </c>
      <c r="C16" s="99">
        <v>17308</v>
      </c>
      <c r="D16" s="99">
        <v>20520</v>
      </c>
      <c r="E16" s="99">
        <v>21559</v>
      </c>
      <c r="F16" s="99">
        <v>55352</v>
      </c>
      <c r="G16" s="99">
        <v>54693</v>
      </c>
      <c r="H16" s="99">
        <v>63483</v>
      </c>
      <c r="I16" s="99">
        <v>66153</v>
      </c>
    </row>
    <row r="17" spans="1:9" s="29" customFormat="1" ht="12.75">
      <c r="A17" s="99" t="s">
        <v>92</v>
      </c>
      <c r="B17" s="99">
        <v>5624</v>
      </c>
      <c r="C17" s="99">
        <v>5595</v>
      </c>
      <c r="D17" s="99">
        <v>5437</v>
      </c>
      <c r="E17" s="99">
        <v>4674</v>
      </c>
      <c r="F17" s="99">
        <v>17077</v>
      </c>
      <c r="G17" s="99">
        <v>19987</v>
      </c>
      <c r="H17" s="99">
        <v>20545</v>
      </c>
      <c r="I17" s="99">
        <v>17226</v>
      </c>
    </row>
    <row r="18" spans="1:9" s="29" customFormat="1" ht="12.75">
      <c r="A18" s="99" t="s">
        <v>91</v>
      </c>
      <c r="B18" s="99">
        <v>938</v>
      </c>
      <c r="C18" s="99">
        <v>1162</v>
      </c>
      <c r="D18" s="99">
        <v>956</v>
      </c>
      <c r="E18" s="99">
        <v>1053</v>
      </c>
      <c r="F18" s="99">
        <v>2229</v>
      </c>
      <c r="G18" s="99">
        <v>3138</v>
      </c>
      <c r="H18" s="99">
        <v>3007</v>
      </c>
      <c r="I18" s="99">
        <v>3714</v>
      </c>
    </row>
    <row r="19" spans="1:9" s="29" customFormat="1" ht="12.75">
      <c r="A19" s="99" t="s">
        <v>90</v>
      </c>
      <c r="B19" s="99">
        <v>41369</v>
      </c>
      <c r="C19" s="99">
        <v>39054</v>
      </c>
      <c r="D19" s="99">
        <v>36431</v>
      </c>
      <c r="E19" s="99">
        <v>37179</v>
      </c>
      <c r="F19" s="99">
        <v>118006</v>
      </c>
      <c r="G19" s="99">
        <v>122126</v>
      </c>
      <c r="H19" s="99">
        <v>116305</v>
      </c>
      <c r="I19" s="99">
        <v>124680</v>
      </c>
    </row>
    <row r="20" spans="1:9" s="29" customFormat="1" ht="12.75">
      <c r="A20" s="99" t="s">
        <v>89</v>
      </c>
      <c r="B20" s="99">
        <v>60757</v>
      </c>
      <c r="C20" s="99">
        <v>53939</v>
      </c>
      <c r="D20" s="99">
        <v>52061</v>
      </c>
      <c r="E20" s="99">
        <v>51009</v>
      </c>
      <c r="F20" s="99">
        <v>116371</v>
      </c>
      <c r="G20" s="99">
        <v>108165</v>
      </c>
      <c r="H20" s="99">
        <v>102898</v>
      </c>
      <c r="I20" s="99">
        <v>99397</v>
      </c>
    </row>
    <row r="21" spans="1:9" s="29" customFormat="1" ht="12.75" customHeight="1">
      <c r="A21" s="99" t="s">
        <v>24</v>
      </c>
      <c r="B21" s="99">
        <v>17489</v>
      </c>
      <c r="C21" s="99">
        <v>15834</v>
      </c>
      <c r="D21" s="99">
        <v>16713</v>
      </c>
      <c r="E21" s="99">
        <v>15688</v>
      </c>
      <c r="F21" s="99">
        <v>40920</v>
      </c>
      <c r="G21" s="99">
        <v>36917</v>
      </c>
      <c r="H21" s="99">
        <v>40216</v>
      </c>
      <c r="I21" s="99">
        <v>39799</v>
      </c>
    </row>
    <row r="22" spans="1:9" s="29" customFormat="1" ht="12.75" customHeight="1">
      <c r="A22" s="99" t="s">
        <v>88</v>
      </c>
      <c r="B22" s="99">
        <v>10476</v>
      </c>
      <c r="C22" s="99">
        <v>9853</v>
      </c>
      <c r="D22" s="99">
        <v>10127</v>
      </c>
      <c r="E22" s="99">
        <v>10187</v>
      </c>
      <c r="F22" s="99">
        <v>20851</v>
      </c>
      <c r="G22" s="99">
        <v>20322</v>
      </c>
      <c r="H22" s="99">
        <v>21426</v>
      </c>
      <c r="I22" s="99">
        <v>22064</v>
      </c>
    </row>
    <row r="23" spans="1:9" s="29" customFormat="1" ht="12.75">
      <c r="A23" s="99" t="s">
        <v>87</v>
      </c>
      <c r="B23" s="99">
        <v>9555</v>
      </c>
      <c r="C23" s="99">
        <v>10182</v>
      </c>
      <c r="D23" s="99">
        <v>8462</v>
      </c>
      <c r="E23" s="99">
        <v>7544</v>
      </c>
      <c r="F23" s="99">
        <v>26286</v>
      </c>
      <c r="G23" s="99">
        <v>38625</v>
      </c>
      <c r="H23" s="99">
        <v>26886</v>
      </c>
      <c r="I23" s="99">
        <v>25579</v>
      </c>
    </row>
    <row r="24" spans="1:9" s="29" customFormat="1" ht="12.75">
      <c r="A24" s="99" t="s">
        <v>86</v>
      </c>
      <c r="B24" s="99">
        <v>746</v>
      </c>
      <c r="C24" s="99">
        <v>583</v>
      </c>
      <c r="D24" s="99">
        <v>560</v>
      </c>
      <c r="E24" s="99">
        <v>577</v>
      </c>
      <c r="F24" s="99">
        <v>2547</v>
      </c>
      <c r="G24" s="99">
        <v>2140</v>
      </c>
      <c r="H24" s="99">
        <v>1240</v>
      </c>
      <c r="I24" s="99">
        <v>1465</v>
      </c>
    </row>
    <row r="25" spans="1:9" s="29" customFormat="1" ht="12.75">
      <c r="A25" s="100" t="s">
        <v>85</v>
      </c>
      <c r="B25" s="100">
        <v>212763</v>
      </c>
      <c r="C25" s="100">
        <v>201404</v>
      </c>
      <c r="D25" s="100">
        <v>196812</v>
      </c>
      <c r="E25" s="100">
        <v>198033</v>
      </c>
      <c r="F25" s="100">
        <v>521418</v>
      </c>
      <c r="G25" s="100">
        <v>532714</v>
      </c>
      <c r="H25" s="100">
        <v>516277</v>
      </c>
      <c r="I25" s="100">
        <v>528219</v>
      </c>
    </row>
    <row r="26" spans="1:9" s="29" customFormat="1" ht="12.75">
      <c r="A26" s="99" t="s">
        <v>77</v>
      </c>
      <c r="B26" s="99">
        <v>558</v>
      </c>
      <c r="C26" s="99">
        <v>444</v>
      </c>
      <c r="D26" s="99">
        <v>547</v>
      </c>
      <c r="E26" s="99">
        <v>525</v>
      </c>
      <c r="F26" s="99">
        <v>1019</v>
      </c>
      <c r="G26" s="99">
        <v>1104</v>
      </c>
      <c r="H26" s="99">
        <v>1287</v>
      </c>
      <c r="I26" s="99">
        <v>1193</v>
      </c>
    </row>
    <row r="27" spans="1:9" s="29" customFormat="1" ht="12.75">
      <c r="A27" s="99" t="s">
        <v>79</v>
      </c>
      <c r="B27" s="99">
        <v>723</v>
      </c>
      <c r="C27" s="99">
        <v>565</v>
      </c>
      <c r="D27" s="99">
        <v>660</v>
      </c>
      <c r="E27" s="99">
        <v>738</v>
      </c>
      <c r="F27" s="99">
        <v>1937</v>
      </c>
      <c r="G27" s="99">
        <v>1570</v>
      </c>
      <c r="H27" s="99">
        <v>1485</v>
      </c>
      <c r="I27" s="99">
        <v>1813</v>
      </c>
    </row>
    <row r="28" spans="1:9" s="29" customFormat="1" ht="12.75">
      <c r="A28" s="99" t="s">
        <v>154</v>
      </c>
      <c r="B28" s="99">
        <v>111</v>
      </c>
      <c r="C28" s="99">
        <v>163</v>
      </c>
      <c r="D28" s="99">
        <v>107</v>
      </c>
      <c r="E28" s="99">
        <v>171</v>
      </c>
      <c r="F28" s="99">
        <v>251</v>
      </c>
      <c r="G28" s="99">
        <v>485</v>
      </c>
      <c r="H28" s="99">
        <v>271</v>
      </c>
      <c r="I28" s="99">
        <v>1147</v>
      </c>
    </row>
    <row r="29" spans="1:9" s="29" customFormat="1" ht="12.75">
      <c r="A29" s="99" t="s">
        <v>84</v>
      </c>
      <c r="B29" s="99">
        <v>1758</v>
      </c>
      <c r="C29" s="99">
        <v>2115</v>
      </c>
      <c r="D29" s="99">
        <v>1661</v>
      </c>
      <c r="E29" s="99">
        <v>2051</v>
      </c>
      <c r="F29" s="99">
        <v>4264</v>
      </c>
      <c r="G29" s="99">
        <v>5929</v>
      </c>
      <c r="H29" s="99">
        <v>3804</v>
      </c>
      <c r="I29" s="99">
        <v>4817</v>
      </c>
    </row>
    <row r="30" spans="1:9" s="29" customFormat="1" ht="12.75">
      <c r="A30" s="99" t="s">
        <v>83</v>
      </c>
      <c r="B30" s="99">
        <v>3151</v>
      </c>
      <c r="C30" s="99">
        <v>3203</v>
      </c>
      <c r="D30" s="99">
        <v>2740</v>
      </c>
      <c r="E30" s="99">
        <v>3073</v>
      </c>
      <c r="F30" s="99">
        <v>9061</v>
      </c>
      <c r="G30" s="99">
        <v>8849</v>
      </c>
      <c r="H30" s="99">
        <v>7407</v>
      </c>
      <c r="I30" s="99">
        <v>8691</v>
      </c>
    </row>
    <row r="31" spans="1:9" s="29" customFormat="1" ht="12.75">
      <c r="A31" s="99" t="s">
        <v>155</v>
      </c>
      <c r="B31" s="99">
        <v>247</v>
      </c>
      <c r="C31" s="99">
        <v>286</v>
      </c>
      <c r="D31" s="99">
        <v>213</v>
      </c>
      <c r="E31" s="99">
        <v>194</v>
      </c>
      <c r="F31" s="99">
        <v>742</v>
      </c>
      <c r="G31" s="99">
        <v>889</v>
      </c>
      <c r="H31" s="99">
        <v>702</v>
      </c>
      <c r="I31" s="99">
        <v>593</v>
      </c>
    </row>
    <row r="32" spans="1:9" s="29" customFormat="1" ht="12.75">
      <c r="A32" s="99" t="s">
        <v>78</v>
      </c>
      <c r="B32" s="99">
        <v>781</v>
      </c>
      <c r="C32" s="99">
        <v>919</v>
      </c>
      <c r="D32" s="99">
        <v>902</v>
      </c>
      <c r="E32" s="99">
        <v>910</v>
      </c>
      <c r="F32" s="99">
        <v>2069</v>
      </c>
      <c r="G32" s="99">
        <v>2271</v>
      </c>
      <c r="H32" s="99">
        <v>2187</v>
      </c>
      <c r="I32" s="99">
        <v>2174</v>
      </c>
    </row>
    <row r="33" spans="1:9" s="29" customFormat="1" ht="12.75">
      <c r="A33" s="99" t="s">
        <v>74</v>
      </c>
      <c r="B33" s="99">
        <v>261</v>
      </c>
      <c r="C33" s="99">
        <v>244</v>
      </c>
      <c r="D33" s="99">
        <v>238</v>
      </c>
      <c r="E33" s="99">
        <v>349</v>
      </c>
      <c r="F33" s="99">
        <v>1034</v>
      </c>
      <c r="G33" s="99">
        <v>888</v>
      </c>
      <c r="H33" s="99">
        <v>764</v>
      </c>
      <c r="I33" s="99">
        <v>1599</v>
      </c>
    </row>
    <row r="34" spans="1:9" s="29" customFormat="1" ht="12.75">
      <c r="A34" s="99" t="s">
        <v>82</v>
      </c>
      <c r="B34" s="99">
        <v>1930</v>
      </c>
      <c r="C34" s="99">
        <v>1773</v>
      </c>
      <c r="D34" s="99">
        <v>1815</v>
      </c>
      <c r="E34" s="99">
        <v>1636</v>
      </c>
      <c r="F34" s="99">
        <v>6538</v>
      </c>
      <c r="G34" s="99">
        <v>5809</v>
      </c>
      <c r="H34" s="99">
        <v>5939</v>
      </c>
      <c r="I34" s="99">
        <v>5209</v>
      </c>
    </row>
    <row r="35" spans="1:9" s="29" customFormat="1" ht="12.75">
      <c r="A35" s="99" t="s">
        <v>73</v>
      </c>
      <c r="B35" s="99">
        <v>587</v>
      </c>
      <c r="C35" s="99">
        <v>1022</v>
      </c>
      <c r="D35" s="99">
        <v>760</v>
      </c>
      <c r="E35" s="99">
        <v>842</v>
      </c>
      <c r="F35" s="99">
        <v>1872</v>
      </c>
      <c r="G35" s="99">
        <v>11067</v>
      </c>
      <c r="H35" s="99">
        <v>1783</v>
      </c>
      <c r="I35" s="99">
        <v>2263</v>
      </c>
    </row>
    <row r="36" spans="1:9" s="29" customFormat="1" ht="12.75">
      <c r="A36" s="99" t="s">
        <v>76</v>
      </c>
      <c r="B36" s="99">
        <v>658</v>
      </c>
      <c r="C36" s="99">
        <v>833</v>
      </c>
      <c r="D36" s="99">
        <v>684</v>
      </c>
      <c r="E36" s="99">
        <v>538</v>
      </c>
      <c r="F36" s="99">
        <v>1685</v>
      </c>
      <c r="G36" s="99">
        <v>3170</v>
      </c>
      <c r="H36" s="99">
        <v>1918</v>
      </c>
      <c r="I36" s="99">
        <v>1271</v>
      </c>
    </row>
    <row r="37" spans="1:9" s="29" customFormat="1" ht="12.75">
      <c r="A37" s="99" t="s">
        <v>134</v>
      </c>
      <c r="B37" s="99">
        <v>225</v>
      </c>
      <c r="C37" s="99">
        <v>266</v>
      </c>
      <c r="D37" s="99">
        <v>315</v>
      </c>
      <c r="E37" s="99">
        <v>343</v>
      </c>
      <c r="F37" s="99">
        <v>599</v>
      </c>
      <c r="G37" s="99">
        <v>822</v>
      </c>
      <c r="H37" s="99">
        <v>1266</v>
      </c>
      <c r="I37" s="99">
        <v>1407</v>
      </c>
    </row>
    <row r="38" spans="1:9" s="29" customFormat="1" ht="12.75">
      <c r="A38" s="99" t="s">
        <v>72</v>
      </c>
      <c r="B38" s="99">
        <v>287</v>
      </c>
      <c r="C38" s="99">
        <v>514</v>
      </c>
      <c r="D38" s="99">
        <v>369</v>
      </c>
      <c r="E38" s="99">
        <v>630</v>
      </c>
      <c r="F38" s="99">
        <v>989</v>
      </c>
      <c r="G38" s="99">
        <v>1548</v>
      </c>
      <c r="H38" s="99">
        <v>1163</v>
      </c>
      <c r="I38" s="99">
        <v>1808</v>
      </c>
    </row>
    <row r="39" spans="1:9" s="29" customFormat="1" ht="12.75">
      <c r="A39" s="99" t="s">
        <v>80</v>
      </c>
      <c r="B39" s="99">
        <v>1092</v>
      </c>
      <c r="C39" s="99">
        <v>1035</v>
      </c>
      <c r="D39" s="99">
        <v>1237</v>
      </c>
      <c r="E39" s="99">
        <v>1446</v>
      </c>
      <c r="F39" s="99">
        <v>3298</v>
      </c>
      <c r="G39" s="99">
        <v>2780</v>
      </c>
      <c r="H39" s="99">
        <v>3010</v>
      </c>
      <c r="I39" s="99">
        <v>3260</v>
      </c>
    </row>
    <row r="40" spans="1:9" s="29" customFormat="1" ht="12.75">
      <c r="A40" s="99" t="s">
        <v>130</v>
      </c>
      <c r="B40" s="99">
        <v>446</v>
      </c>
      <c r="C40" s="99">
        <v>416</v>
      </c>
      <c r="D40" s="99">
        <v>499</v>
      </c>
      <c r="E40" s="99">
        <v>446</v>
      </c>
      <c r="F40" s="99">
        <v>1289</v>
      </c>
      <c r="G40" s="99">
        <v>1162</v>
      </c>
      <c r="H40" s="99">
        <v>1255</v>
      </c>
      <c r="I40" s="99">
        <v>1109</v>
      </c>
    </row>
    <row r="41" spans="1:9" s="29" customFormat="1" ht="12.75">
      <c r="A41" s="99" t="s">
        <v>129</v>
      </c>
      <c r="B41" s="99">
        <v>402</v>
      </c>
      <c r="C41" s="99">
        <v>473</v>
      </c>
      <c r="D41" s="99">
        <v>404</v>
      </c>
      <c r="E41" s="99">
        <v>581</v>
      </c>
      <c r="F41" s="99">
        <v>820</v>
      </c>
      <c r="G41" s="99">
        <v>1288</v>
      </c>
      <c r="H41" s="99">
        <v>1136</v>
      </c>
      <c r="I41" s="99">
        <v>5397</v>
      </c>
    </row>
    <row r="42" spans="1:9" s="29" customFormat="1" ht="12.75">
      <c r="A42" s="99" t="s">
        <v>75</v>
      </c>
      <c r="B42" s="99">
        <v>515</v>
      </c>
      <c r="C42" s="99">
        <v>487</v>
      </c>
      <c r="D42" s="99">
        <v>406</v>
      </c>
      <c r="E42" s="99">
        <v>528</v>
      </c>
      <c r="F42" s="99">
        <v>1395</v>
      </c>
      <c r="G42" s="99">
        <v>1174</v>
      </c>
      <c r="H42" s="99">
        <v>968</v>
      </c>
      <c r="I42" s="99">
        <v>1260</v>
      </c>
    </row>
    <row r="43" spans="1:9" s="29" customFormat="1" ht="12.75">
      <c r="A43" s="99" t="s">
        <v>81</v>
      </c>
      <c r="B43" s="99">
        <v>2114</v>
      </c>
      <c r="C43" s="99">
        <v>1912</v>
      </c>
      <c r="D43" s="99">
        <v>1808</v>
      </c>
      <c r="E43" s="99">
        <v>1906</v>
      </c>
      <c r="F43" s="99">
        <v>5876</v>
      </c>
      <c r="G43" s="99">
        <v>5556</v>
      </c>
      <c r="H43" s="99">
        <v>5192</v>
      </c>
      <c r="I43" s="99">
        <v>5096</v>
      </c>
    </row>
    <row r="44" spans="1:9" s="29" customFormat="1" ht="12.75">
      <c r="A44" s="99" t="s">
        <v>71</v>
      </c>
      <c r="B44" s="99">
        <v>557</v>
      </c>
      <c r="C44" s="99">
        <v>470</v>
      </c>
      <c r="D44" s="99">
        <v>433</v>
      </c>
      <c r="E44" s="99">
        <v>557</v>
      </c>
      <c r="F44" s="99">
        <v>1433</v>
      </c>
      <c r="G44" s="99">
        <v>914</v>
      </c>
      <c r="H44" s="99">
        <v>935</v>
      </c>
      <c r="I44" s="99">
        <v>1578</v>
      </c>
    </row>
    <row r="45" spans="1:9" s="29" customFormat="1" ht="12.75">
      <c r="A45" s="99" t="s">
        <v>135</v>
      </c>
      <c r="B45" s="99">
        <v>3303</v>
      </c>
      <c r="C45" s="99">
        <v>3002</v>
      </c>
      <c r="D45" s="99">
        <v>3068</v>
      </c>
      <c r="E45" s="99">
        <v>3193</v>
      </c>
      <c r="F45" s="99">
        <v>8878</v>
      </c>
      <c r="G45" s="99">
        <v>8355</v>
      </c>
      <c r="H45" s="99">
        <v>8534</v>
      </c>
      <c r="I45" s="99">
        <v>8140</v>
      </c>
    </row>
    <row r="46" spans="1:9" s="29" customFormat="1" ht="12.75">
      <c r="A46" s="101" t="s">
        <v>70</v>
      </c>
      <c r="B46" s="100">
        <v>19706</v>
      </c>
      <c r="C46" s="100">
        <v>20142</v>
      </c>
      <c r="D46" s="100">
        <v>18866</v>
      </c>
      <c r="E46" s="100">
        <v>20657</v>
      </c>
      <c r="F46" s="100">
        <v>55049</v>
      </c>
      <c r="G46" s="100">
        <v>65630</v>
      </c>
      <c r="H46" s="100">
        <v>51006</v>
      </c>
      <c r="I46" s="100">
        <v>59825</v>
      </c>
    </row>
    <row r="47" spans="1:9" s="29" customFormat="1" ht="12.75">
      <c r="A47" s="101" t="s">
        <v>69</v>
      </c>
      <c r="B47" s="100">
        <v>232469</v>
      </c>
      <c r="C47" s="100">
        <v>221546</v>
      </c>
      <c r="D47" s="100">
        <v>215678</v>
      </c>
      <c r="E47" s="100">
        <v>218690</v>
      </c>
      <c r="F47" s="100">
        <v>576467</v>
      </c>
      <c r="G47" s="100">
        <v>598344</v>
      </c>
      <c r="H47" s="100">
        <v>567283</v>
      </c>
      <c r="I47" s="100">
        <v>588044</v>
      </c>
    </row>
    <row r="48" spans="1:9" s="29" customFormat="1" ht="12.75">
      <c r="A48" s="141" t="s">
        <v>28</v>
      </c>
      <c r="B48" s="141"/>
      <c r="C48" s="141"/>
      <c r="D48" s="141"/>
      <c r="E48" s="141"/>
      <c r="F48" s="141"/>
      <c r="G48" s="141"/>
      <c r="H48" s="141"/>
      <c r="I48" s="141"/>
    </row>
    <row r="49" spans="1:9" s="29" customFormat="1" ht="12.75">
      <c r="A49" s="99" t="s">
        <v>103</v>
      </c>
      <c r="B49" s="99">
        <v>5917</v>
      </c>
      <c r="C49" s="99">
        <v>7471</v>
      </c>
      <c r="D49" s="99">
        <v>7147</v>
      </c>
      <c r="E49" s="99">
        <v>7424</v>
      </c>
      <c r="F49" s="99">
        <v>27138</v>
      </c>
      <c r="G49" s="99">
        <v>33349</v>
      </c>
      <c r="H49" s="99">
        <v>31147</v>
      </c>
      <c r="I49" s="99">
        <v>31628</v>
      </c>
    </row>
    <row r="50" spans="1:9" s="29" customFormat="1" ht="12.75">
      <c r="A50" s="99" t="s">
        <v>102</v>
      </c>
      <c r="B50" s="99">
        <v>152</v>
      </c>
      <c r="C50" s="99">
        <v>161</v>
      </c>
      <c r="D50" s="99">
        <v>127</v>
      </c>
      <c r="E50" s="99">
        <v>108</v>
      </c>
      <c r="F50" s="99">
        <v>790</v>
      </c>
      <c r="G50" s="99">
        <v>691</v>
      </c>
      <c r="H50" s="99">
        <v>513</v>
      </c>
      <c r="I50" s="99">
        <v>394</v>
      </c>
    </row>
    <row r="51" spans="1:9" s="29" customFormat="1" ht="12.75">
      <c r="A51" s="99" t="s">
        <v>100</v>
      </c>
      <c r="B51" s="99">
        <v>1722</v>
      </c>
      <c r="C51" s="99">
        <v>2155</v>
      </c>
      <c r="D51" s="99">
        <v>2274</v>
      </c>
      <c r="E51" s="99">
        <v>2392</v>
      </c>
      <c r="F51" s="99">
        <v>4906</v>
      </c>
      <c r="G51" s="99">
        <v>5619</v>
      </c>
      <c r="H51" s="99">
        <v>6144</v>
      </c>
      <c r="I51" s="99">
        <v>6461</v>
      </c>
    </row>
    <row r="52" spans="1:9" s="29" customFormat="1" ht="12.75">
      <c r="A52" s="99" t="s">
        <v>101</v>
      </c>
      <c r="B52" s="99">
        <v>17735</v>
      </c>
      <c r="C52" s="99">
        <v>20012</v>
      </c>
      <c r="D52" s="99">
        <v>19169</v>
      </c>
      <c r="E52" s="99">
        <v>20076</v>
      </c>
      <c r="F52" s="99">
        <v>85818</v>
      </c>
      <c r="G52" s="99">
        <v>89671</v>
      </c>
      <c r="H52" s="99">
        <v>82675</v>
      </c>
      <c r="I52" s="99">
        <v>84028</v>
      </c>
    </row>
    <row r="53" spans="1:9" s="29" customFormat="1" ht="12.75">
      <c r="A53" s="99" t="s">
        <v>153</v>
      </c>
      <c r="B53" s="99">
        <v>1235</v>
      </c>
      <c r="C53" s="99">
        <v>1754</v>
      </c>
      <c r="D53" s="99">
        <v>1366</v>
      </c>
      <c r="E53" s="99">
        <v>1342</v>
      </c>
      <c r="F53" s="99">
        <v>6809</v>
      </c>
      <c r="G53" s="99">
        <v>10705</v>
      </c>
      <c r="H53" s="99">
        <v>6455</v>
      </c>
      <c r="I53" s="99">
        <v>6488</v>
      </c>
    </row>
    <row r="54" spans="1:9" s="29" customFormat="1" ht="12.75">
      <c r="A54" s="99" t="s">
        <v>98</v>
      </c>
      <c r="B54" s="99">
        <v>6324</v>
      </c>
      <c r="C54" s="99">
        <v>6954</v>
      </c>
      <c r="D54" s="99">
        <v>7192</v>
      </c>
      <c r="E54" s="99">
        <v>7338</v>
      </c>
      <c r="F54" s="99">
        <v>23539</v>
      </c>
      <c r="G54" s="99">
        <v>25399</v>
      </c>
      <c r="H54" s="99">
        <v>26865</v>
      </c>
      <c r="I54" s="99">
        <v>25095</v>
      </c>
    </row>
    <row r="55" spans="1:9" s="29" customFormat="1" ht="12.75">
      <c r="A55" s="99" t="s">
        <v>99</v>
      </c>
      <c r="B55" s="99">
        <v>1256</v>
      </c>
      <c r="C55" s="99">
        <v>1658</v>
      </c>
      <c r="D55" s="99">
        <v>1432</v>
      </c>
      <c r="E55" s="99">
        <v>1684</v>
      </c>
      <c r="F55" s="99">
        <v>4142</v>
      </c>
      <c r="G55" s="99">
        <v>5384</v>
      </c>
      <c r="H55" s="99">
        <v>5371</v>
      </c>
      <c r="I55" s="99">
        <v>4889</v>
      </c>
    </row>
    <row r="56" spans="1:9" s="29" customFormat="1" ht="12.75">
      <c r="A56" s="99" t="s">
        <v>97</v>
      </c>
      <c r="B56" s="99">
        <v>9900</v>
      </c>
      <c r="C56" s="99">
        <v>10917</v>
      </c>
      <c r="D56" s="99">
        <v>10956</v>
      </c>
      <c r="E56" s="99">
        <v>11970</v>
      </c>
      <c r="F56" s="99">
        <v>30310</v>
      </c>
      <c r="G56" s="99">
        <v>36627</v>
      </c>
      <c r="H56" s="99">
        <v>36027</v>
      </c>
      <c r="I56" s="99">
        <v>35606</v>
      </c>
    </row>
    <row r="57" spans="1:9" s="29" customFormat="1" ht="12.75">
      <c r="A57" s="99" t="s">
        <v>96</v>
      </c>
      <c r="B57" s="99">
        <v>7026</v>
      </c>
      <c r="C57" s="99">
        <v>7888</v>
      </c>
      <c r="D57" s="99">
        <v>8152</v>
      </c>
      <c r="E57" s="99">
        <v>8073</v>
      </c>
      <c r="F57" s="99">
        <v>20732</v>
      </c>
      <c r="G57" s="99">
        <v>24739</v>
      </c>
      <c r="H57" s="99">
        <v>27866</v>
      </c>
      <c r="I57" s="99">
        <v>25217</v>
      </c>
    </row>
    <row r="58" spans="1:9" s="29" customFormat="1" ht="12.75">
      <c r="A58" s="99" t="s">
        <v>95</v>
      </c>
      <c r="B58" s="99">
        <v>2720</v>
      </c>
      <c r="C58" s="99">
        <v>2457</v>
      </c>
      <c r="D58" s="99">
        <v>3402</v>
      </c>
      <c r="E58" s="99">
        <v>3346</v>
      </c>
      <c r="F58" s="99">
        <v>11893</v>
      </c>
      <c r="G58" s="99">
        <v>10746</v>
      </c>
      <c r="H58" s="99">
        <v>17105</v>
      </c>
      <c r="I58" s="99">
        <v>17147</v>
      </c>
    </row>
    <row r="59" spans="1:9" s="29" customFormat="1" ht="12.75">
      <c r="A59" s="99" t="s">
        <v>94</v>
      </c>
      <c r="B59" s="99">
        <v>5207</v>
      </c>
      <c r="C59" s="99">
        <v>5225</v>
      </c>
      <c r="D59" s="99">
        <v>5258</v>
      </c>
      <c r="E59" s="99">
        <v>4864</v>
      </c>
      <c r="F59" s="99">
        <v>16859</v>
      </c>
      <c r="G59" s="99">
        <v>14530</v>
      </c>
      <c r="H59" s="99">
        <v>16466</v>
      </c>
      <c r="I59" s="99">
        <v>15212</v>
      </c>
    </row>
    <row r="60" spans="1:9" s="29" customFormat="1" ht="12.75">
      <c r="A60" s="99" t="s">
        <v>93</v>
      </c>
      <c r="B60" s="99">
        <v>22121</v>
      </c>
      <c r="C60" s="99">
        <v>27032</v>
      </c>
      <c r="D60" s="99">
        <v>35256</v>
      </c>
      <c r="E60" s="99">
        <v>36471</v>
      </c>
      <c r="F60" s="99">
        <v>80926</v>
      </c>
      <c r="G60" s="99">
        <v>99967</v>
      </c>
      <c r="H60" s="99">
        <v>161472</v>
      </c>
      <c r="I60" s="99">
        <v>169755</v>
      </c>
    </row>
    <row r="61" spans="1:9" s="29" customFormat="1" ht="12.75">
      <c r="A61" s="99" t="s">
        <v>92</v>
      </c>
      <c r="B61" s="99">
        <v>4606</v>
      </c>
      <c r="C61" s="99">
        <v>5357</v>
      </c>
      <c r="D61" s="99">
        <v>4346</v>
      </c>
      <c r="E61" s="99">
        <v>4781</v>
      </c>
      <c r="F61" s="99">
        <v>13713</v>
      </c>
      <c r="G61" s="99">
        <v>19558</v>
      </c>
      <c r="H61" s="99">
        <v>14800</v>
      </c>
      <c r="I61" s="99">
        <v>14554</v>
      </c>
    </row>
    <row r="62" spans="1:9" s="29" customFormat="1" ht="12.75">
      <c r="A62" s="99" t="s">
        <v>91</v>
      </c>
      <c r="B62" s="99">
        <v>1332</v>
      </c>
      <c r="C62" s="99">
        <v>1401</v>
      </c>
      <c r="D62" s="99">
        <v>1482</v>
      </c>
      <c r="E62" s="99">
        <v>1309</v>
      </c>
      <c r="F62" s="99">
        <v>7866</v>
      </c>
      <c r="G62" s="99">
        <v>7355</v>
      </c>
      <c r="H62" s="99">
        <v>5536</v>
      </c>
      <c r="I62" s="99">
        <v>4865</v>
      </c>
    </row>
    <row r="63" spans="1:9" s="29" customFormat="1" ht="12.75">
      <c r="A63" s="99" t="s">
        <v>90</v>
      </c>
      <c r="B63" s="99">
        <v>52398</v>
      </c>
      <c r="C63" s="99">
        <v>54245</v>
      </c>
      <c r="D63" s="99">
        <v>46403</v>
      </c>
      <c r="E63" s="99">
        <v>47396</v>
      </c>
      <c r="F63" s="99">
        <v>363687</v>
      </c>
      <c r="G63" s="99">
        <v>336072</v>
      </c>
      <c r="H63" s="99">
        <v>265995</v>
      </c>
      <c r="I63" s="99">
        <v>282025</v>
      </c>
    </row>
    <row r="64" spans="1:9" s="29" customFormat="1" ht="12.75">
      <c r="A64" s="99" t="s">
        <v>89</v>
      </c>
      <c r="B64" s="99">
        <v>55061</v>
      </c>
      <c r="C64" s="99">
        <v>60461</v>
      </c>
      <c r="D64" s="99">
        <v>69907</v>
      </c>
      <c r="E64" s="99">
        <v>70257</v>
      </c>
      <c r="F64" s="99">
        <v>326122</v>
      </c>
      <c r="G64" s="99">
        <v>355145</v>
      </c>
      <c r="H64" s="99">
        <v>337587</v>
      </c>
      <c r="I64" s="99">
        <v>359425</v>
      </c>
    </row>
    <row r="65" spans="1:9" s="29" customFormat="1" ht="12.75">
      <c r="A65" s="99" t="s">
        <v>24</v>
      </c>
      <c r="B65" s="99">
        <v>17757</v>
      </c>
      <c r="C65" s="99">
        <v>20057</v>
      </c>
      <c r="D65" s="99">
        <v>20457</v>
      </c>
      <c r="E65" s="99">
        <v>19412</v>
      </c>
      <c r="F65" s="99">
        <v>145346</v>
      </c>
      <c r="G65" s="99">
        <v>154466</v>
      </c>
      <c r="H65" s="99">
        <v>128522</v>
      </c>
      <c r="I65" s="99">
        <v>121158</v>
      </c>
    </row>
    <row r="66" spans="1:9" s="29" customFormat="1" ht="12.75">
      <c r="A66" s="99" t="s">
        <v>88</v>
      </c>
      <c r="B66" s="99">
        <v>7569</v>
      </c>
      <c r="C66" s="99">
        <v>8958</v>
      </c>
      <c r="D66" s="99">
        <v>8376</v>
      </c>
      <c r="E66" s="99">
        <v>8083</v>
      </c>
      <c r="F66" s="99">
        <v>18332</v>
      </c>
      <c r="G66" s="99">
        <v>21127</v>
      </c>
      <c r="H66" s="99">
        <v>18773</v>
      </c>
      <c r="I66" s="99">
        <v>19674</v>
      </c>
    </row>
    <row r="67" spans="1:9" s="29" customFormat="1" ht="12.75">
      <c r="A67" s="99" t="s">
        <v>87</v>
      </c>
      <c r="B67" s="99">
        <v>7080</v>
      </c>
      <c r="C67" s="99">
        <v>7341</v>
      </c>
      <c r="D67" s="99">
        <v>7014</v>
      </c>
      <c r="E67" s="99">
        <v>6947</v>
      </c>
      <c r="F67" s="99">
        <v>23055</v>
      </c>
      <c r="G67" s="99">
        <v>23215</v>
      </c>
      <c r="H67" s="99">
        <v>25293</v>
      </c>
      <c r="I67" s="99">
        <v>22413</v>
      </c>
    </row>
    <row r="68" spans="1:9" s="29" customFormat="1" ht="12.75">
      <c r="A68" s="99" t="s">
        <v>86</v>
      </c>
      <c r="B68" s="99">
        <v>640</v>
      </c>
      <c r="C68" s="99">
        <v>720</v>
      </c>
      <c r="D68" s="99">
        <v>774</v>
      </c>
      <c r="E68" s="99">
        <v>810</v>
      </c>
      <c r="F68" s="99">
        <v>1550</v>
      </c>
      <c r="G68" s="99">
        <v>2088</v>
      </c>
      <c r="H68" s="99">
        <v>2831</v>
      </c>
      <c r="I68" s="99">
        <v>2647</v>
      </c>
    </row>
    <row r="69" spans="1:9" s="29" customFormat="1" ht="12.75">
      <c r="A69" s="100" t="s">
        <v>85</v>
      </c>
      <c r="B69" s="100">
        <v>227758</v>
      </c>
      <c r="C69" s="100">
        <v>252224</v>
      </c>
      <c r="D69" s="100">
        <v>260490</v>
      </c>
      <c r="E69" s="100">
        <v>264083</v>
      </c>
      <c r="F69" s="100">
        <v>1213533</v>
      </c>
      <c r="G69" s="100">
        <v>1276453</v>
      </c>
      <c r="H69" s="100">
        <v>1217443</v>
      </c>
      <c r="I69" s="100">
        <v>1248681</v>
      </c>
    </row>
    <row r="70" spans="1:9" s="29" customFormat="1" ht="12.75">
      <c r="A70" s="99" t="s">
        <v>77</v>
      </c>
      <c r="B70" s="99">
        <v>791</v>
      </c>
      <c r="C70" s="99">
        <v>845</v>
      </c>
      <c r="D70" s="99">
        <v>1069</v>
      </c>
      <c r="E70" s="99">
        <v>1039</v>
      </c>
      <c r="F70" s="99">
        <v>1994</v>
      </c>
      <c r="G70" s="99">
        <v>1894</v>
      </c>
      <c r="H70" s="99">
        <v>3189</v>
      </c>
      <c r="I70" s="99">
        <v>2413</v>
      </c>
    </row>
    <row r="71" spans="1:9" s="29" customFormat="1" ht="12.75">
      <c r="A71" s="99" t="s">
        <v>79</v>
      </c>
      <c r="B71" s="99">
        <v>1556</v>
      </c>
      <c r="C71" s="99">
        <v>1542</v>
      </c>
      <c r="D71" s="99">
        <v>1686</v>
      </c>
      <c r="E71" s="99">
        <v>1824</v>
      </c>
      <c r="F71" s="99">
        <v>5486</v>
      </c>
      <c r="G71" s="99">
        <v>3062</v>
      </c>
      <c r="H71" s="99">
        <v>3325</v>
      </c>
      <c r="I71" s="99">
        <v>3713</v>
      </c>
    </row>
    <row r="72" spans="1:9" s="29" customFormat="1" ht="12.75">
      <c r="A72" s="99" t="s">
        <v>84</v>
      </c>
      <c r="B72" s="99">
        <v>3450</v>
      </c>
      <c r="C72" s="99">
        <v>4829</v>
      </c>
      <c r="D72" s="99">
        <v>5984</v>
      </c>
      <c r="E72" s="99">
        <v>6499</v>
      </c>
      <c r="F72" s="99">
        <v>8255</v>
      </c>
      <c r="G72" s="99">
        <v>9895</v>
      </c>
      <c r="H72" s="99">
        <v>11089</v>
      </c>
      <c r="I72" s="99">
        <v>11674</v>
      </c>
    </row>
    <row r="73" spans="1:9" s="29" customFormat="1" ht="12.75">
      <c r="A73" s="99" t="s">
        <v>83</v>
      </c>
      <c r="B73" s="99">
        <v>4210</v>
      </c>
      <c r="C73" s="99">
        <v>4676</v>
      </c>
      <c r="D73" s="99">
        <v>4871</v>
      </c>
      <c r="E73" s="99">
        <v>5148</v>
      </c>
      <c r="F73" s="99">
        <v>12857</v>
      </c>
      <c r="G73" s="99">
        <v>14408</v>
      </c>
      <c r="H73" s="99">
        <v>16831</v>
      </c>
      <c r="I73" s="99">
        <v>15559</v>
      </c>
    </row>
    <row r="74" spans="1:9" s="29" customFormat="1" ht="12.75">
      <c r="A74" s="99" t="s">
        <v>78</v>
      </c>
      <c r="B74" s="99">
        <v>1192</v>
      </c>
      <c r="C74" s="99">
        <v>1556</v>
      </c>
      <c r="D74" s="99">
        <v>1537</v>
      </c>
      <c r="E74" s="99">
        <v>1801</v>
      </c>
      <c r="F74" s="99">
        <v>2765</v>
      </c>
      <c r="G74" s="99">
        <v>3434</v>
      </c>
      <c r="H74" s="99">
        <v>3503</v>
      </c>
      <c r="I74" s="99">
        <v>3963</v>
      </c>
    </row>
    <row r="75" spans="1:9" s="29" customFormat="1" ht="12.75">
      <c r="A75" s="99" t="s">
        <v>74</v>
      </c>
      <c r="B75" s="99">
        <v>373</v>
      </c>
      <c r="C75" s="99">
        <v>389</v>
      </c>
      <c r="D75" s="99">
        <v>411</v>
      </c>
      <c r="E75" s="99">
        <v>470</v>
      </c>
      <c r="F75" s="99">
        <v>1722</v>
      </c>
      <c r="G75" s="99">
        <v>2014</v>
      </c>
      <c r="H75" s="99">
        <v>1563</v>
      </c>
      <c r="I75" s="99">
        <v>1648</v>
      </c>
    </row>
    <row r="76" spans="1:9" s="29" customFormat="1" ht="12.75">
      <c r="A76" s="99" t="s">
        <v>82</v>
      </c>
      <c r="B76" s="99">
        <v>2218</v>
      </c>
      <c r="C76" s="99">
        <v>2363</v>
      </c>
      <c r="D76" s="99">
        <v>4071</v>
      </c>
      <c r="E76" s="99">
        <v>5527</v>
      </c>
      <c r="F76" s="99">
        <v>7106</v>
      </c>
      <c r="G76" s="99">
        <v>6183</v>
      </c>
      <c r="H76" s="99">
        <v>9104</v>
      </c>
      <c r="I76" s="99">
        <v>12875</v>
      </c>
    </row>
    <row r="77" spans="1:9" s="29" customFormat="1" ht="12.75">
      <c r="A77" s="99" t="s">
        <v>73</v>
      </c>
      <c r="B77" s="99">
        <v>373</v>
      </c>
      <c r="C77" s="99">
        <v>413</v>
      </c>
      <c r="D77" s="99">
        <v>399</v>
      </c>
      <c r="E77" s="99">
        <v>565</v>
      </c>
      <c r="F77" s="99">
        <v>2077</v>
      </c>
      <c r="G77" s="99">
        <v>1733</v>
      </c>
      <c r="H77" s="99">
        <v>1430</v>
      </c>
      <c r="I77" s="99">
        <v>3961</v>
      </c>
    </row>
    <row r="78" spans="1:9" s="29" customFormat="1" ht="12.75">
      <c r="A78" s="99" t="s">
        <v>76</v>
      </c>
      <c r="B78" s="99">
        <v>854</v>
      </c>
      <c r="C78" s="99">
        <v>1268</v>
      </c>
      <c r="D78" s="99">
        <v>1031</v>
      </c>
      <c r="E78" s="99">
        <v>1187</v>
      </c>
      <c r="F78" s="99">
        <v>1968</v>
      </c>
      <c r="G78" s="99">
        <v>2970</v>
      </c>
      <c r="H78" s="99">
        <v>1869</v>
      </c>
      <c r="I78" s="99">
        <v>2586</v>
      </c>
    </row>
    <row r="79" spans="1:9" s="29" customFormat="1" ht="12.75">
      <c r="A79" s="99" t="s">
        <v>156</v>
      </c>
      <c r="B79" s="99">
        <v>385</v>
      </c>
      <c r="C79" s="99">
        <v>498</v>
      </c>
      <c r="D79" s="99">
        <v>493</v>
      </c>
      <c r="E79" s="99">
        <v>580</v>
      </c>
      <c r="F79" s="99">
        <v>896</v>
      </c>
      <c r="G79" s="99">
        <v>911</v>
      </c>
      <c r="H79" s="99">
        <v>886</v>
      </c>
      <c r="I79" s="99">
        <v>1216</v>
      </c>
    </row>
    <row r="80" spans="1:9" s="29" customFormat="1" ht="12.75">
      <c r="A80" s="99" t="s">
        <v>134</v>
      </c>
      <c r="B80" s="99">
        <v>309</v>
      </c>
      <c r="C80" s="99">
        <v>445</v>
      </c>
      <c r="D80" s="99">
        <v>426</v>
      </c>
      <c r="E80" s="99">
        <v>393</v>
      </c>
      <c r="F80" s="99">
        <v>1232</v>
      </c>
      <c r="G80" s="99">
        <v>2121</v>
      </c>
      <c r="H80" s="99">
        <v>1409</v>
      </c>
      <c r="I80" s="99">
        <v>1265</v>
      </c>
    </row>
    <row r="81" spans="1:9" s="29" customFormat="1" ht="12.75">
      <c r="A81" s="99" t="s">
        <v>72</v>
      </c>
      <c r="B81" s="99">
        <v>539</v>
      </c>
      <c r="C81" s="99">
        <v>748</v>
      </c>
      <c r="D81" s="99">
        <v>855</v>
      </c>
      <c r="E81" s="99">
        <v>1285</v>
      </c>
      <c r="F81" s="99">
        <v>1871</v>
      </c>
      <c r="G81" s="99">
        <v>1814</v>
      </c>
      <c r="H81" s="99">
        <v>2662</v>
      </c>
      <c r="I81" s="99">
        <v>3173</v>
      </c>
    </row>
    <row r="82" spans="1:9" s="29" customFormat="1" ht="12.75">
      <c r="A82" s="99" t="s">
        <v>80</v>
      </c>
      <c r="B82" s="99">
        <v>1978</v>
      </c>
      <c r="C82" s="99">
        <v>1983</v>
      </c>
      <c r="D82" s="99">
        <v>2356</v>
      </c>
      <c r="E82" s="99">
        <v>2695</v>
      </c>
      <c r="F82" s="99">
        <v>6032</v>
      </c>
      <c r="G82" s="99">
        <v>5499</v>
      </c>
      <c r="H82" s="99">
        <v>7016</v>
      </c>
      <c r="I82" s="99">
        <v>6666</v>
      </c>
    </row>
    <row r="83" spans="1:9" s="29" customFormat="1" ht="12.75">
      <c r="A83" s="99" t="s">
        <v>157</v>
      </c>
      <c r="B83" s="99">
        <v>57</v>
      </c>
      <c r="C83" s="99">
        <v>59</v>
      </c>
      <c r="D83" s="99">
        <v>88</v>
      </c>
      <c r="E83" s="99">
        <v>138</v>
      </c>
      <c r="F83" s="99">
        <v>171</v>
      </c>
      <c r="G83" s="99">
        <v>143</v>
      </c>
      <c r="H83" s="99">
        <v>198</v>
      </c>
      <c r="I83" s="99">
        <v>2678</v>
      </c>
    </row>
    <row r="84" spans="1:9" s="29" customFormat="1" ht="12.75">
      <c r="A84" s="99" t="s">
        <v>75</v>
      </c>
      <c r="B84" s="99">
        <v>966</v>
      </c>
      <c r="C84" s="99">
        <v>1151</v>
      </c>
      <c r="D84" s="99">
        <v>1237</v>
      </c>
      <c r="E84" s="99">
        <v>1466</v>
      </c>
      <c r="F84" s="99">
        <v>2767</v>
      </c>
      <c r="G84" s="99">
        <v>2748</v>
      </c>
      <c r="H84" s="99">
        <v>2469</v>
      </c>
      <c r="I84" s="99">
        <v>3062</v>
      </c>
    </row>
    <row r="85" spans="1:9" s="29" customFormat="1" ht="12.75">
      <c r="A85" s="99" t="s">
        <v>81</v>
      </c>
      <c r="B85" s="99">
        <v>6156</v>
      </c>
      <c r="C85" s="99">
        <v>5302</v>
      </c>
      <c r="D85" s="99">
        <v>5477</v>
      </c>
      <c r="E85" s="99">
        <v>7449</v>
      </c>
      <c r="F85" s="99">
        <v>25125</v>
      </c>
      <c r="G85" s="99">
        <v>9658</v>
      </c>
      <c r="H85" s="99">
        <v>11057</v>
      </c>
      <c r="I85" s="99">
        <v>15086</v>
      </c>
    </row>
    <row r="86" spans="1:9" s="29" customFormat="1" ht="12.75">
      <c r="A86" s="99" t="s">
        <v>104</v>
      </c>
      <c r="B86" s="99">
        <v>2566</v>
      </c>
      <c r="C86" s="99">
        <v>2917</v>
      </c>
      <c r="D86" s="99">
        <v>2688</v>
      </c>
      <c r="E86" s="99">
        <v>2686</v>
      </c>
      <c r="F86" s="99">
        <v>3282</v>
      </c>
      <c r="G86" s="99">
        <v>3506</v>
      </c>
      <c r="H86" s="99">
        <v>3349</v>
      </c>
      <c r="I86" s="99">
        <v>3387</v>
      </c>
    </row>
    <row r="87" spans="1:9" s="29" customFormat="1" ht="12.75">
      <c r="A87" s="99" t="s">
        <v>158</v>
      </c>
      <c r="B87" s="99">
        <v>628</v>
      </c>
      <c r="C87" s="99">
        <v>670</v>
      </c>
      <c r="D87" s="99">
        <v>500</v>
      </c>
      <c r="E87" s="99">
        <v>938</v>
      </c>
      <c r="F87" s="99">
        <v>2057</v>
      </c>
      <c r="G87" s="99">
        <v>977</v>
      </c>
      <c r="H87" s="99">
        <v>741</v>
      </c>
      <c r="I87" s="99">
        <v>1448</v>
      </c>
    </row>
    <row r="88" spans="1:9" s="29" customFormat="1" ht="12.75">
      <c r="A88" s="99" t="s">
        <v>71</v>
      </c>
      <c r="B88" s="99">
        <v>672</v>
      </c>
      <c r="C88" s="99">
        <v>909</v>
      </c>
      <c r="D88" s="99">
        <v>847</v>
      </c>
      <c r="E88" s="99">
        <v>1014</v>
      </c>
      <c r="F88" s="99">
        <v>1379</v>
      </c>
      <c r="G88" s="99">
        <v>1559</v>
      </c>
      <c r="H88" s="99">
        <v>1705</v>
      </c>
      <c r="I88" s="99">
        <v>1939</v>
      </c>
    </row>
    <row r="89" spans="1:9" s="29" customFormat="1" ht="12.75">
      <c r="A89" s="99" t="s">
        <v>135</v>
      </c>
      <c r="B89" s="99">
        <v>4328</v>
      </c>
      <c r="C89" s="99">
        <v>5344</v>
      </c>
      <c r="D89" s="99">
        <v>5707</v>
      </c>
      <c r="E89" s="99">
        <v>7189</v>
      </c>
      <c r="F89" s="99">
        <v>11066</v>
      </c>
      <c r="G89" s="99">
        <v>14148</v>
      </c>
      <c r="H89" s="99">
        <v>13693</v>
      </c>
      <c r="I89" s="99">
        <v>14086</v>
      </c>
    </row>
    <row r="90" spans="1:18" s="29" customFormat="1" ht="12.75">
      <c r="A90" s="101" t="s">
        <v>70</v>
      </c>
      <c r="B90" s="100">
        <v>33601</v>
      </c>
      <c r="C90" s="100">
        <v>37907</v>
      </c>
      <c r="D90" s="100">
        <v>41733</v>
      </c>
      <c r="E90" s="100">
        <v>49893</v>
      </c>
      <c r="F90" s="100">
        <v>100108</v>
      </c>
      <c r="G90" s="100">
        <v>88677</v>
      </c>
      <c r="H90" s="100">
        <v>97088</v>
      </c>
      <c r="I90" s="100">
        <v>112398</v>
      </c>
      <c r="K90" s="139"/>
      <c r="L90" s="139"/>
      <c r="M90" s="139"/>
      <c r="N90" s="139"/>
      <c r="O90" s="139"/>
      <c r="P90" s="139"/>
      <c r="Q90" s="139"/>
      <c r="R90" s="139"/>
    </row>
    <row r="91" spans="1:9" s="29" customFormat="1" ht="12.75">
      <c r="A91" s="101" t="s">
        <v>69</v>
      </c>
      <c r="B91" s="100">
        <v>261359</v>
      </c>
      <c r="C91" s="100">
        <v>290131</v>
      </c>
      <c r="D91" s="100">
        <v>302223</v>
      </c>
      <c r="E91" s="100">
        <v>313976</v>
      </c>
      <c r="F91" s="100">
        <v>1313641</v>
      </c>
      <c r="G91" s="100">
        <v>1365130</v>
      </c>
      <c r="H91" s="100">
        <v>1314531</v>
      </c>
      <c r="I91" s="100">
        <v>1361079</v>
      </c>
    </row>
    <row r="92" spans="1:9" s="29" customFormat="1" ht="12.75">
      <c r="A92" s="176" t="s">
        <v>27</v>
      </c>
      <c r="B92" s="176"/>
      <c r="C92" s="176"/>
      <c r="D92" s="176"/>
      <c r="E92" s="176"/>
      <c r="F92" s="176"/>
      <c r="G92" s="176"/>
      <c r="H92" s="176"/>
      <c r="I92" s="176"/>
    </row>
    <row r="93" spans="1:9" s="29" customFormat="1" ht="12.75">
      <c r="A93" s="99" t="s">
        <v>103</v>
      </c>
      <c r="B93" s="99">
        <v>13796</v>
      </c>
      <c r="C93" s="99">
        <v>15260</v>
      </c>
      <c r="D93" s="99">
        <v>13103</v>
      </c>
      <c r="E93" s="99">
        <v>18199</v>
      </c>
      <c r="F93" s="99">
        <v>47901</v>
      </c>
      <c r="G93" s="99">
        <v>54503</v>
      </c>
      <c r="H93" s="99">
        <v>46754</v>
      </c>
      <c r="I93" s="99">
        <v>62351</v>
      </c>
    </row>
    <row r="94" spans="1:9" s="29" customFormat="1" ht="12.75">
      <c r="A94" s="99" t="s">
        <v>102</v>
      </c>
      <c r="B94" s="99">
        <v>220</v>
      </c>
      <c r="C94" s="99">
        <v>275</v>
      </c>
      <c r="D94" s="99">
        <v>261</v>
      </c>
      <c r="E94" s="99">
        <v>220</v>
      </c>
      <c r="F94" s="99">
        <v>989</v>
      </c>
      <c r="G94" s="99">
        <v>933</v>
      </c>
      <c r="H94" s="99">
        <v>853</v>
      </c>
      <c r="I94" s="99">
        <v>646</v>
      </c>
    </row>
    <row r="95" spans="1:9" s="29" customFormat="1" ht="12.75">
      <c r="A95" s="99" t="s">
        <v>100</v>
      </c>
      <c r="B95" s="99">
        <v>3540</v>
      </c>
      <c r="C95" s="99">
        <v>3835</v>
      </c>
      <c r="D95" s="99">
        <v>4074</v>
      </c>
      <c r="E95" s="99">
        <v>4085</v>
      </c>
      <c r="F95" s="99">
        <v>9140</v>
      </c>
      <c r="G95" s="99">
        <v>9940</v>
      </c>
      <c r="H95" s="99">
        <v>10521</v>
      </c>
      <c r="I95" s="99">
        <v>10124</v>
      </c>
    </row>
    <row r="96" spans="1:9" s="29" customFormat="1" ht="12.75">
      <c r="A96" s="99" t="s">
        <v>101</v>
      </c>
      <c r="B96" s="99">
        <v>30426</v>
      </c>
      <c r="C96" s="99">
        <v>32936</v>
      </c>
      <c r="D96" s="99">
        <v>32132</v>
      </c>
      <c r="E96" s="99">
        <v>32766</v>
      </c>
      <c r="F96" s="99">
        <v>119646</v>
      </c>
      <c r="G96" s="99">
        <v>125156</v>
      </c>
      <c r="H96" s="99">
        <v>118392</v>
      </c>
      <c r="I96" s="99">
        <v>118474</v>
      </c>
    </row>
    <row r="97" spans="1:9" s="29" customFormat="1" ht="12.75">
      <c r="A97" s="99" t="s">
        <v>153</v>
      </c>
      <c r="B97" s="99">
        <v>2270</v>
      </c>
      <c r="C97" s="99">
        <v>2563</v>
      </c>
      <c r="D97" s="99">
        <v>2091</v>
      </c>
      <c r="E97" s="99">
        <v>2088</v>
      </c>
      <c r="F97" s="99">
        <v>10095</v>
      </c>
      <c r="G97" s="99">
        <v>10493</v>
      </c>
      <c r="H97" s="99">
        <v>8484</v>
      </c>
      <c r="I97" s="99">
        <v>8560</v>
      </c>
    </row>
    <row r="98" spans="1:9" s="29" customFormat="1" ht="12.75">
      <c r="A98" s="99" t="s">
        <v>98</v>
      </c>
      <c r="B98" s="99">
        <v>11160</v>
      </c>
      <c r="C98" s="99">
        <v>11324</v>
      </c>
      <c r="D98" s="99">
        <v>11333</v>
      </c>
      <c r="E98" s="99">
        <v>11450</v>
      </c>
      <c r="F98" s="99">
        <v>36448</v>
      </c>
      <c r="G98" s="99">
        <v>37104</v>
      </c>
      <c r="H98" s="99">
        <v>37804</v>
      </c>
      <c r="I98" s="99">
        <v>36093</v>
      </c>
    </row>
    <row r="99" spans="1:9" s="29" customFormat="1" ht="12.75">
      <c r="A99" s="99" t="s">
        <v>99</v>
      </c>
      <c r="B99" s="99">
        <v>2536</v>
      </c>
      <c r="C99" s="99">
        <v>2996</v>
      </c>
      <c r="D99" s="99">
        <v>2653</v>
      </c>
      <c r="E99" s="99">
        <v>2898</v>
      </c>
      <c r="F99" s="99">
        <v>7672</v>
      </c>
      <c r="G99" s="99">
        <v>8979</v>
      </c>
      <c r="H99" s="99">
        <v>8804</v>
      </c>
      <c r="I99" s="99">
        <v>8276</v>
      </c>
    </row>
    <row r="100" spans="1:9" s="29" customFormat="1" ht="12.75">
      <c r="A100" s="99" t="s">
        <v>97</v>
      </c>
      <c r="B100" s="99">
        <v>17258</v>
      </c>
      <c r="C100" s="99">
        <v>18392</v>
      </c>
      <c r="D100" s="99">
        <v>18246</v>
      </c>
      <c r="E100" s="99">
        <v>19086</v>
      </c>
      <c r="F100" s="99">
        <v>48290</v>
      </c>
      <c r="G100" s="99">
        <v>56096</v>
      </c>
      <c r="H100" s="99">
        <v>55560</v>
      </c>
      <c r="I100" s="99">
        <v>54069</v>
      </c>
    </row>
    <row r="101" spans="1:9" s="29" customFormat="1" ht="12.75">
      <c r="A101" s="99" t="s">
        <v>96</v>
      </c>
      <c r="B101" s="99">
        <v>13161</v>
      </c>
      <c r="C101" s="99">
        <v>13992</v>
      </c>
      <c r="D101" s="99">
        <v>14184</v>
      </c>
      <c r="E101" s="99">
        <v>13511</v>
      </c>
      <c r="F101" s="99">
        <v>34922</v>
      </c>
      <c r="G101" s="99">
        <v>40057</v>
      </c>
      <c r="H101" s="99">
        <v>43026</v>
      </c>
      <c r="I101" s="99">
        <v>38335</v>
      </c>
    </row>
    <row r="102" spans="1:9" s="29" customFormat="1" ht="12.75">
      <c r="A102" s="99" t="s">
        <v>95</v>
      </c>
      <c r="B102" s="99">
        <v>4460</v>
      </c>
      <c r="C102" s="99">
        <v>4143</v>
      </c>
      <c r="D102" s="99">
        <v>5282</v>
      </c>
      <c r="E102" s="99">
        <v>5121</v>
      </c>
      <c r="F102" s="99">
        <v>16346</v>
      </c>
      <c r="G102" s="99">
        <v>15384</v>
      </c>
      <c r="H102" s="99">
        <v>21993</v>
      </c>
      <c r="I102" s="99">
        <v>21379</v>
      </c>
    </row>
    <row r="103" spans="1:9" s="29" customFormat="1" ht="12.75">
      <c r="A103" s="99" t="s">
        <v>94</v>
      </c>
      <c r="B103" s="99">
        <v>8381</v>
      </c>
      <c r="C103" s="99">
        <v>8749</v>
      </c>
      <c r="D103" s="99">
        <v>8661</v>
      </c>
      <c r="E103" s="99">
        <v>7756</v>
      </c>
      <c r="F103" s="99">
        <v>24247</v>
      </c>
      <c r="G103" s="99">
        <v>22832</v>
      </c>
      <c r="H103" s="99">
        <v>24714</v>
      </c>
      <c r="I103" s="99">
        <v>22000</v>
      </c>
    </row>
    <row r="104" spans="1:9" s="29" customFormat="1" ht="12.75">
      <c r="A104" s="99" t="s">
        <v>93</v>
      </c>
      <c r="B104" s="99">
        <v>40102</v>
      </c>
      <c r="C104" s="99">
        <v>44340</v>
      </c>
      <c r="D104" s="99">
        <v>55776</v>
      </c>
      <c r="E104" s="99">
        <v>58030</v>
      </c>
      <c r="F104" s="99">
        <v>136278</v>
      </c>
      <c r="G104" s="99">
        <v>154660</v>
      </c>
      <c r="H104" s="99">
        <v>224955</v>
      </c>
      <c r="I104" s="99">
        <v>235908</v>
      </c>
    </row>
    <row r="105" spans="1:9" s="29" customFormat="1" ht="12.75">
      <c r="A105" s="99" t="s">
        <v>92</v>
      </c>
      <c r="B105" s="99">
        <v>10230</v>
      </c>
      <c r="C105" s="99">
        <v>10952</v>
      </c>
      <c r="D105" s="99">
        <v>9783</v>
      </c>
      <c r="E105" s="99">
        <v>9455</v>
      </c>
      <c r="F105" s="99">
        <v>30790</v>
      </c>
      <c r="G105" s="99">
        <v>39545</v>
      </c>
      <c r="H105" s="99">
        <v>35345</v>
      </c>
      <c r="I105" s="99">
        <v>31780</v>
      </c>
    </row>
    <row r="106" spans="1:9" s="29" customFormat="1" ht="12.75">
      <c r="A106" s="99" t="s">
        <v>91</v>
      </c>
      <c r="B106" s="99">
        <v>2084</v>
      </c>
      <c r="C106" s="99">
        <v>2644</v>
      </c>
      <c r="D106" s="99">
        <v>2438</v>
      </c>
      <c r="E106" s="99">
        <v>2362</v>
      </c>
      <c r="F106" s="99">
        <v>9114</v>
      </c>
      <c r="G106" s="99">
        <v>13077</v>
      </c>
      <c r="H106" s="99">
        <v>8543</v>
      </c>
      <c r="I106" s="99">
        <v>8579</v>
      </c>
    </row>
    <row r="107" spans="1:9" s="29" customFormat="1" ht="12.75">
      <c r="A107" s="99" t="s">
        <v>90</v>
      </c>
      <c r="B107" s="99">
        <v>93767</v>
      </c>
      <c r="C107" s="99">
        <v>93299</v>
      </c>
      <c r="D107" s="99">
        <v>82834</v>
      </c>
      <c r="E107" s="99">
        <v>84575</v>
      </c>
      <c r="F107" s="99">
        <v>481693</v>
      </c>
      <c r="G107" s="99">
        <v>458198</v>
      </c>
      <c r="H107" s="99">
        <v>382300</v>
      </c>
      <c r="I107" s="99">
        <v>406705</v>
      </c>
    </row>
    <row r="108" spans="1:9" s="29" customFormat="1" ht="12.75">
      <c r="A108" s="99" t="s">
        <v>89</v>
      </c>
      <c r="B108" s="99">
        <v>115818</v>
      </c>
      <c r="C108" s="99">
        <v>114400</v>
      </c>
      <c r="D108" s="99">
        <v>121968</v>
      </c>
      <c r="E108" s="99">
        <v>121266</v>
      </c>
      <c r="F108" s="99">
        <v>442493</v>
      </c>
      <c r="G108" s="99">
        <v>463310</v>
      </c>
      <c r="H108" s="99">
        <v>440485</v>
      </c>
      <c r="I108" s="99">
        <v>458822</v>
      </c>
    </row>
    <row r="109" spans="1:9" s="29" customFormat="1" ht="12.75">
      <c r="A109" s="99" t="s">
        <v>24</v>
      </c>
      <c r="B109" s="99">
        <v>35246</v>
      </c>
      <c r="C109" s="99">
        <v>35891</v>
      </c>
      <c r="D109" s="99">
        <v>37170</v>
      </c>
      <c r="E109" s="99">
        <v>35100</v>
      </c>
      <c r="F109" s="99">
        <v>186266</v>
      </c>
      <c r="G109" s="99">
        <v>191383</v>
      </c>
      <c r="H109" s="99">
        <v>168738</v>
      </c>
      <c r="I109" s="99">
        <v>160957</v>
      </c>
    </row>
    <row r="110" spans="1:9" s="29" customFormat="1" ht="12.75">
      <c r="A110" s="99" t="s">
        <v>88</v>
      </c>
      <c r="B110" s="99">
        <v>18045</v>
      </c>
      <c r="C110" s="99">
        <v>18811</v>
      </c>
      <c r="D110" s="99">
        <v>18503</v>
      </c>
      <c r="E110" s="99">
        <v>18270</v>
      </c>
      <c r="F110" s="99">
        <v>39183</v>
      </c>
      <c r="G110" s="99">
        <v>41449</v>
      </c>
      <c r="H110" s="99">
        <v>40199</v>
      </c>
      <c r="I110" s="99">
        <v>41738</v>
      </c>
    </row>
    <row r="111" spans="1:9" s="29" customFormat="1" ht="12.75">
      <c r="A111" s="99" t="s">
        <v>87</v>
      </c>
      <c r="B111" s="99">
        <v>16635</v>
      </c>
      <c r="C111" s="99">
        <v>17523</v>
      </c>
      <c r="D111" s="99">
        <v>15476</v>
      </c>
      <c r="E111" s="99">
        <v>14491</v>
      </c>
      <c r="F111" s="99">
        <v>49341</v>
      </c>
      <c r="G111" s="99">
        <v>61840</v>
      </c>
      <c r="H111" s="99">
        <v>52179</v>
      </c>
      <c r="I111" s="99">
        <v>47992</v>
      </c>
    </row>
    <row r="112" spans="1:9" s="29" customFormat="1" ht="12.75">
      <c r="A112" s="99" t="s">
        <v>86</v>
      </c>
      <c r="B112" s="99">
        <v>1386</v>
      </c>
      <c r="C112" s="99">
        <v>1303</v>
      </c>
      <c r="D112" s="99">
        <v>1334</v>
      </c>
      <c r="E112" s="99">
        <v>1387</v>
      </c>
      <c r="F112" s="99">
        <v>4097</v>
      </c>
      <c r="G112" s="99">
        <v>4228</v>
      </c>
      <c r="H112" s="99">
        <v>4071</v>
      </c>
      <c r="I112" s="99">
        <v>4112</v>
      </c>
    </row>
    <row r="113" spans="1:9" s="29" customFormat="1" ht="12.75">
      <c r="A113" s="100" t="s">
        <v>85</v>
      </c>
      <c r="B113" s="100">
        <v>440521</v>
      </c>
      <c r="C113" s="100">
        <v>453628</v>
      </c>
      <c r="D113" s="100">
        <v>457302</v>
      </c>
      <c r="E113" s="100">
        <v>462116</v>
      </c>
      <c r="F113" s="100">
        <v>1734951</v>
      </c>
      <c r="G113" s="100">
        <v>1809167</v>
      </c>
      <c r="H113" s="100">
        <v>1733720</v>
      </c>
      <c r="I113" s="100">
        <v>1776900</v>
      </c>
    </row>
    <row r="114" spans="1:9" s="29" customFormat="1" ht="12.75">
      <c r="A114" s="99" t="s">
        <v>77</v>
      </c>
      <c r="B114" s="99">
        <v>1349</v>
      </c>
      <c r="C114" s="99">
        <v>1289</v>
      </c>
      <c r="D114" s="99">
        <v>1616</v>
      </c>
      <c r="E114" s="99">
        <v>1564</v>
      </c>
      <c r="F114" s="99">
        <v>3013</v>
      </c>
      <c r="G114" s="99">
        <v>2998</v>
      </c>
      <c r="H114" s="99">
        <v>4476</v>
      </c>
      <c r="I114" s="99">
        <v>3606</v>
      </c>
    </row>
    <row r="115" spans="1:9" s="29" customFormat="1" ht="12.75">
      <c r="A115" s="99" t="s">
        <v>79</v>
      </c>
      <c r="B115" s="99">
        <v>2279</v>
      </c>
      <c r="C115" s="99">
        <v>2107</v>
      </c>
      <c r="D115" s="99">
        <v>2346</v>
      </c>
      <c r="E115" s="99">
        <v>2562</v>
      </c>
      <c r="F115" s="99">
        <v>7423</v>
      </c>
      <c r="G115" s="99">
        <v>4632</v>
      </c>
      <c r="H115" s="99">
        <v>4810</v>
      </c>
      <c r="I115" s="99">
        <v>5526</v>
      </c>
    </row>
    <row r="116" spans="1:9" s="29" customFormat="1" ht="12.75">
      <c r="A116" s="99" t="s">
        <v>84</v>
      </c>
      <c r="B116" s="99">
        <v>7914</v>
      </c>
      <c r="C116" s="99">
        <v>7417</v>
      </c>
      <c r="D116" s="99">
        <v>7645</v>
      </c>
      <c r="E116" s="99">
        <v>8550</v>
      </c>
      <c r="F116" s="99">
        <v>29389</v>
      </c>
      <c r="G116" s="99">
        <v>15587</v>
      </c>
      <c r="H116" s="99">
        <v>14893</v>
      </c>
      <c r="I116" s="99">
        <v>16491</v>
      </c>
    </row>
    <row r="117" spans="1:9" s="29" customFormat="1" ht="12.75">
      <c r="A117" s="99" t="s">
        <v>83</v>
      </c>
      <c r="B117" s="99">
        <v>7361</v>
      </c>
      <c r="C117" s="99">
        <v>7879</v>
      </c>
      <c r="D117" s="99">
        <v>7611</v>
      </c>
      <c r="E117" s="99">
        <v>8221</v>
      </c>
      <c r="F117" s="99">
        <v>21918</v>
      </c>
      <c r="G117" s="99">
        <v>23257</v>
      </c>
      <c r="H117" s="99">
        <v>24238</v>
      </c>
      <c r="I117" s="99">
        <v>24250</v>
      </c>
    </row>
    <row r="118" spans="1:9" s="29" customFormat="1" ht="12.75">
      <c r="A118" s="99" t="s">
        <v>78</v>
      </c>
      <c r="B118" s="99">
        <v>1973</v>
      </c>
      <c r="C118" s="99">
        <v>2475</v>
      </c>
      <c r="D118" s="99">
        <v>2439</v>
      </c>
      <c r="E118" s="99">
        <v>2711</v>
      </c>
      <c r="F118" s="99">
        <v>4834</v>
      </c>
      <c r="G118" s="99">
        <v>5705</v>
      </c>
      <c r="H118" s="99">
        <v>5690</v>
      </c>
      <c r="I118" s="99">
        <v>6137</v>
      </c>
    </row>
    <row r="119" spans="1:9" s="29" customFormat="1" ht="12.75">
      <c r="A119" s="99" t="s">
        <v>74</v>
      </c>
      <c r="B119" s="99">
        <v>634</v>
      </c>
      <c r="C119" s="99">
        <v>633</v>
      </c>
      <c r="D119" s="99">
        <v>649</v>
      </c>
      <c r="E119" s="99">
        <v>819</v>
      </c>
      <c r="F119" s="99">
        <v>2756</v>
      </c>
      <c r="G119" s="99">
        <v>2902</v>
      </c>
      <c r="H119" s="99">
        <v>2327</v>
      </c>
      <c r="I119" s="99">
        <v>3247</v>
      </c>
    </row>
    <row r="120" spans="1:9" s="29" customFormat="1" ht="12.75">
      <c r="A120" s="99" t="s">
        <v>82</v>
      </c>
      <c r="B120" s="99">
        <v>4148</v>
      </c>
      <c r="C120" s="99">
        <v>4136</v>
      </c>
      <c r="D120" s="99">
        <v>5886</v>
      </c>
      <c r="E120" s="99">
        <v>7163</v>
      </c>
      <c r="F120" s="99">
        <v>13644</v>
      </c>
      <c r="G120" s="99">
        <v>11992</v>
      </c>
      <c r="H120" s="99">
        <v>15043</v>
      </c>
      <c r="I120" s="99">
        <v>18084</v>
      </c>
    </row>
    <row r="121" spans="1:9" s="29" customFormat="1" ht="12.75">
      <c r="A121" s="99" t="s">
        <v>73</v>
      </c>
      <c r="B121" s="99">
        <v>960</v>
      </c>
      <c r="C121" s="99">
        <v>1435</v>
      </c>
      <c r="D121" s="99">
        <v>1159</v>
      </c>
      <c r="E121" s="99">
        <v>1407</v>
      </c>
      <c r="F121" s="99">
        <v>3949</v>
      </c>
      <c r="G121" s="99">
        <v>12800</v>
      </c>
      <c r="H121" s="99">
        <v>3213</v>
      </c>
      <c r="I121" s="99">
        <v>6224</v>
      </c>
    </row>
    <row r="122" spans="1:9" s="29" customFormat="1" ht="12.75">
      <c r="A122" s="99" t="s">
        <v>76</v>
      </c>
      <c r="B122" s="99">
        <v>826</v>
      </c>
      <c r="C122" s="99">
        <v>1262</v>
      </c>
      <c r="D122" s="99">
        <v>1715</v>
      </c>
      <c r="E122" s="99">
        <v>1725</v>
      </c>
      <c r="F122" s="99">
        <v>2860</v>
      </c>
      <c r="G122" s="99">
        <v>3362</v>
      </c>
      <c r="H122" s="99">
        <v>3787</v>
      </c>
      <c r="I122" s="99">
        <v>3857</v>
      </c>
    </row>
    <row r="123" spans="1:9" s="29" customFormat="1" ht="12.75">
      <c r="A123" s="99" t="s">
        <v>134</v>
      </c>
      <c r="B123" s="99">
        <v>534</v>
      </c>
      <c r="C123" s="99">
        <v>711</v>
      </c>
      <c r="D123" s="99">
        <v>741</v>
      </c>
      <c r="E123" s="99">
        <v>736</v>
      </c>
      <c r="F123" s="99">
        <v>1831</v>
      </c>
      <c r="G123" s="99">
        <v>2943</v>
      </c>
      <c r="H123" s="99">
        <v>2675</v>
      </c>
      <c r="I123" s="99">
        <v>2672</v>
      </c>
    </row>
    <row r="124" spans="1:9" s="29" customFormat="1" ht="12.75">
      <c r="A124" s="99" t="s">
        <v>72</v>
      </c>
      <c r="B124" s="99">
        <v>1512</v>
      </c>
      <c r="C124" s="99">
        <v>2101</v>
      </c>
      <c r="D124" s="99">
        <v>1224</v>
      </c>
      <c r="E124" s="99">
        <v>1915</v>
      </c>
      <c r="F124" s="99">
        <v>3653</v>
      </c>
      <c r="G124" s="99">
        <v>6140</v>
      </c>
      <c r="H124" s="99">
        <v>3825</v>
      </c>
      <c r="I124" s="99">
        <v>4981</v>
      </c>
    </row>
    <row r="125" spans="1:9" s="29" customFormat="1" ht="12.75">
      <c r="A125" s="99" t="s">
        <v>80</v>
      </c>
      <c r="B125" s="99">
        <v>3070</v>
      </c>
      <c r="C125" s="99">
        <v>3018</v>
      </c>
      <c r="D125" s="99">
        <v>3593</v>
      </c>
      <c r="E125" s="99">
        <v>4141</v>
      </c>
      <c r="F125" s="99">
        <v>9330</v>
      </c>
      <c r="G125" s="99">
        <v>8279</v>
      </c>
      <c r="H125" s="99">
        <v>10026</v>
      </c>
      <c r="I125" s="99">
        <v>9926</v>
      </c>
    </row>
    <row r="126" spans="1:9" s="29" customFormat="1" ht="12.75">
      <c r="A126" s="99" t="s">
        <v>157</v>
      </c>
      <c r="B126" s="99">
        <v>132</v>
      </c>
      <c r="C126" s="99">
        <v>183</v>
      </c>
      <c r="D126" s="99">
        <v>177</v>
      </c>
      <c r="E126" s="99">
        <v>269</v>
      </c>
      <c r="F126" s="99">
        <v>594</v>
      </c>
      <c r="G126" s="99">
        <v>603</v>
      </c>
      <c r="H126" s="99">
        <v>751</v>
      </c>
      <c r="I126" s="99">
        <v>3001</v>
      </c>
    </row>
    <row r="127" spans="1:9" s="29" customFormat="1" ht="12.75">
      <c r="A127" s="99" t="s">
        <v>129</v>
      </c>
      <c r="B127" s="99">
        <v>707</v>
      </c>
      <c r="C127" s="99">
        <v>976</v>
      </c>
      <c r="D127" s="99">
        <v>849</v>
      </c>
      <c r="E127" s="99">
        <v>1115</v>
      </c>
      <c r="F127" s="99">
        <v>1450</v>
      </c>
      <c r="G127" s="99">
        <v>2526</v>
      </c>
      <c r="H127" s="99">
        <v>2035</v>
      </c>
      <c r="I127" s="99">
        <v>6291</v>
      </c>
    </row>
    <row r="128" spans="1:9" s="29" customFormat="1" ht="12.75">
      <c r="A128" s="99" t="s">
        <v>75</v>
      </c>
      <c r="B128" s="99">
        <v>1481</v>
      </c>
      <c r="C128" s="99">
        <v>1638</v>
      </c>
      <c r="D128" s="99">
        <v>1643</v>
      </c>
      <c r="E128" s="99">
        <v>1994</v>
      </c>
      <c r="F128" s="99">
        <v>4162</v>
      </c>
      <c r="G128" s="99">
        <v>3922</v>
      </c>
      <c r="H128" s="99">
        <v>3437</v>
      </c>
      <c r="I128" s="99">
        <v>4322</v>
      </c>
    </row>
    <row r="129" spans="1:9" s="29" customFormat="1" ht="12.75">
      <c r="A129" s="99" t="s">
        <v>81</v>
      </c>
      <c r="B129" s="99">
        <v>5564</v>
      </c>
      <c r="C129" s="99">
        <v>6741</v>
      </c>
      <c r="D129" s="99">
        <v>7285</v>
      </c>
      <c r="E129" s="99">
        <v>9355</v>
      </c>
      <c r="F129" s="99">
        <v>14131</v>
      </c>
      <c r="G129" s="99">
        <v>15451</v>
      </c>
      <c r="H129" s="99">
        <v>16249</v>
      </c>
      <c r="I129" s="99">
        <v>20182</v>
      </c>
    </row>
    <row r="130" spans="1:9" s="29" customFormat="1" ht="12.75">
      <c r="A130" s="99" t="s">
        <v>104</v>
      </c>
      <c r="B130" s="99">
        <v>2691</v>
      </c>
      <c r="C130" s="99">
        <v>3016</v>
      </c>
      <c r="D130" s="99">
        <v>2804</v>
      </c>
      <c r="E130" s="99">
        <v>2789</v>
      </c>
      <c r="F130" s="99">
        <v>3565</v>
      </c>
      <c r="G130" s="99">
        <v>3700</v>
      </c>
      <c r="H130" s="99">
        <v>3549</v>
      </c>
      <c r="I130" s="99">
        <v>3532</v>
      </c>
    </row>
    <row r="131" spans="1:9" s="29" customFormat="1" ht="12.75">
      <c r="A131" s="99" t="s">
        <v>158</v>
      </c>
      <c r="B131" s="99">
        <v>790</v>
      </c>
      <c r="C131" s="99">
        <v>917</v>
      </c>
      <c r="D131" s="99">
        <v>734</v>
      </c>
      <c r="E131" s="99">
        <v>1135</v>
      </c>
      <c r="F131" s="99">
        <v>2578</v>
      </c>
      <c r="G131" s="99">
        <v>1472</v>
      </c>
      <c r="H131" s="99">
        <v>1332</v>
      </c>
      <c r="I131" s="99">
        <v>1886</v>
      </c>
    </row>
    <row r="132" spans="1:9" s="29" customFormat="1" ht="12.75">
      <c r="A132" s="99" t="s">
        <v>71</v>
      </c>
      <c r="B132" s="99">
        <v>1229</v>
      </c>
      <c r="C132" s="99">
        <v>1379</v>
      </c>
      <c r="D132" s="99">
        <v>1280</v>
      </c>
      <c r="E132" s="99">
        <v>1571</v>
      </c>
      <c r="F132" s="99">
        <v>2812</v>
      </c>
      <c r="G132" s="99">
        <v>2473</v>
      </c>
      <c r="H132" s="99">
        <v>2640</v>
      </c>
      <c r="I132" s="99">
        <v>3517</v>
      </c>
    </row>
    <row r="133" spans="1:9" s="29" customFormat="1" ht="12.75">
      <c r="A133" s="99" t="s">
        <v>135</v>
      </c>
      <c r="B133" s="99">
        <v>8153</v>
      </c>
      <c r="C133" s="99">
        <v>8736</v>
      </c>
      <c r="D133" s="99">
        <v>9203</v>
      </c>
      <c r="E133" s="99">
        <v>10808</v>
      </c>
      <c r="F133" s="99">
        <v>21265</v>
      </c>
      <c r="G133" s="99">
        <v>23563</v>
      </c>
      <c r="H133" s="99">
        <v>23098</v>
      </c>
      <c r="I133" s="99">
        <v>24491</v>
      </c>
    </row>
    <row r="134" spans="1:9" s="29" customFormat="1" ht="12.75">
      <c r="A134" s="101" t="s">
        <v>70</v>
      </c>
      <c r="B134" s="100">
        <v>53307</v>
      </c>
      <c r="C134" s="100">
        <v>58049</v>
      </c>
      <c r="D134" s="100">
        <v>60599</v>
      </c>
      <c r="E134" s="100">
        <v>70550</v>
      </c>
      <c r="F134" s="100">
        <v>155157</v>
      </c>
      <c r="G134" s="100">
        <v>154307</v>
      </c>
      <c r="H134" s="100">
        <v>148094</v>
      </c>
      <c r="I134" s="100">
        <v>172223</v>
      </c>
    </row>
    <row r="135" spans="1:9" s="29" customFormat="1" ht="12.75">
      <c r="A135" s="137" t="s">
        <v>69</v>
      </c>
      <c r="B135" s="138">
        <v>493828</v>
      </c>
      <c r="C135" s="138">
        <v>511677</v>
      </c>
      <c r="D135" s="138">
        <v>517901</v>
      </c>
      <c r="E135" s="138">
        <v>532666</v>
      </c>
      <c r="F135" s="138">
        <v>1890108</v>
      </c>
      <c r="G135" s="138">
        <v>1963474</v>
      </c>
      <c r="H135" s="138">
        <v>1881814</v>
      </c>
      <c r="I135" s="138">
        <v>1949123</v>
      </c>
    </row>
    <row r="136" s="29" customFormat="1" ht="12.75">
      <c r="A136" s="30" t="s">
        <v>68</v>
      </c>
    </row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  <row r="486" s="29" customFormat="1" ht="12.75"/>
    <row r="487" s="29" customFormat="1" ht="12.75"/>
    <row r="488" s="29" customFormat="1" ht="12.75"/>
    <row r="489" s="29" customFormat="1" ht="12.75"/>
    <row r="490" s="29" customFormat="1" ht="12.75"/>
    <row r="491" s="29" customFormat="1" ht="12.75"/>
    <row r="492" s="29" customFormat="1" ht="12.75"/>
    <row r="493" s="29" customFormat="1" ht="12.75"/>
    <row r="494" s="29" customFormat="1" ht="12.75"/>
    <row r="495" s="29" customFormat="1" ht="12.75"/>
    <row r="496" s="29" customFormat="1" ht="12.75"/>
    <row r="497" s="29" customFormat="1" ht="12.75"/>
    <row r="498" s="29" customFormat="1" ht="12.75"/>
    <row r="499" s="29" customFormat="1" ht="12.75"/>
    <row r="500" s="29" customFormat="1" ht="12.75"/>
    <row r="501" s="29" customFormat="1" ht="12.75"/>
    <row r="502" s="29" customFormat="1" ht="12.75"/>
    <row r="503" s="29" customFormat="1" ht="12.75"/>
    <row r="504" s="29" customFormat="1" ht="12.75"/>
    <row r="505" s="29" customFormat="1" ht="12.75"/>
    <row r="506" s="29" customFormat="1" ht="12.75"/>
    <row r="507" s="29" customFormat="1" ht="12.75"/>
    <row r="508" s="29" customFormat="1" ht="12.75"/>
    <row r="509" s="29" customFormat="1" ht="12.75"/>
    <row r="510" s="29" customFormat="1" ht="12.75"/>
    <row r="511" s="29" customFormat="1" ht="12.75"/>
    <row r="512" s="29" customFormat="1" ht="12.75"/>
    <row r="513" s="29" customFormat="1" ht="12.75"/>
    <row r="514" s="29" customFormat="1" ht="12.75"/>
    <row r="515" s="29" customFormat="1" ht="12.75"/>
    <row r="516" s="29" customFormat="1" ht="12.75"/>
    <row r="517" s="29" customFormat="1" ht="12.75"/>
    <row r="518" s="29" customFormat="1" ht="12.75"/>
    <row r="519" s="29" customFormat="1" ht="12.75"/>
    <row r="520" s="29" customFormat="1" ht="12.75"/>
    <row r="521" s="29" customFormat="1" ht="12.75"/>
    <row r="522" s="29" customFormat="1" ht="12.75"/>
    <row r="523" s="29" customFormat="1" ht="12.75"/>
    <row r="524" s="29" customFormat="1" ht="12.75"/>
    <row r="525" s="29" customFormat="1" ht="12.75"/>
    <row r="526" s="29" customFormat="1" ht="12.75"/>
    <row r="527" s="29" customFormat="1" ht="12.75"/>
    <row r="528" s="29" customFormat="1" ht="12.75"/>
    <row r="529" s="29" customFormat="1" ht="12.75"/>
    <row r="530" s="29" customFormat="1" ht="12.75"/>
    <row r="531" s="29" customFormat="1" ht="12.75"/>
    <row r="532" s="29" customFormat="1" ht="12.75"/>
    <row r="533" s="29" customFormat="1" ht="12.75"/>
    <row r="534" s="29" customFormat="1" ht="12.75"/>
    <row r="535" s="29" customFormat="1" ht="12.75"/>
    <row r="536" s="29" customFormat="1" ht="12.75"/>
    <row r="537" s="29" customFormat="1" ht="12.75"/>
    <row r="538" s="29" customFormat="1" ht="12.75"/>
    <row r="539" s="29" customFormat="1" ht="12.75"/>
    <row r="540" s="29" customFormat="1" ht="12.75"/>
    <row r="541" s="29" customFormat="1" ht="12.75"/>
    <row r="542" s="29" customFormat="1" ht="12.75"/>
    <row r="543" s="29" customFormat="1" ht="12.75"/>
    <row r="544" s="29" customFormat="1" ht="12.75"/>
    <row r="545" s="29" customFormat="1" ht="12.75"/>
    <row r="546" s="29" customFormat="1" ht="12.75"/>
    <row r="547" s="29" customFormat="1" ht="12.75"/>
    <row r="548" s="29" customFormat="1" ht="12.75"/>
    <row r="549" s="29" customFormat="1" ht="12.75"/>
    <row r="550" s="29" customFormat="1" ht="12.75"/>
    <row r="551" s="29" customFormat="1" ht="12.75"/>
    <row r="552" s="29" customFormat="1" ht="12.75"/>
    <row r="553" s="29" customFormat="1" ht="12.75"/>
    <row r="554" s="29" customFormat="1" ht="12.75"/>
    <row r="555" s="29" customFormat="1" ht="12.75"/>
    <row r="556" s="29" customFormat="1" ht="12.75"/>
    <row r="557" s="29" customFormat="1" ht="12.75"/>
    <row r="558" s="29" customFormat="1" ht="12.75"/>
    <row r="559" s="29" customFormat="1" ht="12.75"/>
    <row r="560" s="29" customFormat="1" ht="12.75"/>
    <row r="561" s="29" customFormat="1" ht="12.75"/>
    <row r="562" s="29" customFormat="1" ht="12.75"/>
    <row r="563" s="29" customFormat="1" ht="12.75"/>
    <row r="564" s="29" customFormat="1" ht="12.75"/>
    <row r="565" s="29" customFormat="1" ht="12.75"/>
    <row r="566" s="29" customFormat="1" ht="12.75"/>
    <row r="567" s="29" customFormat="1" ht="12.75"/>
    <row r="568" s="29" customFormat="1" ht="12.75"/>
    <row r="569" s="29" customFormat="1" ht="12.75"/>
    <row r="570" s="29" customFormat="1" ht="12.75"/>
    <row r="571" s="29" customFormat="1" ht="12.75"/>
    <row r="572" s="29" customFormat="1" ht="12.75"/>
    <row r="573" s="29" customFormat="1" ht="12.75"/>
    <row r="574" s="29" customFormat="1" ht="12.75"/>
    <row r="575" s="29" customFormat="1" ht="12.75"/>
    <row r="576" s="29" customFormat="1" ht="12.75"/>
    <row r="577" s="29" customFormat="1" ht="12.75"/>
    <row r="578" s="29" customFormat="1" ht="12.75"/>
    <row r="579" s="29" customFormat="1" ht="12.75"/>
    <row r="580" s="29" customFormat="1" ht="12.75"/>
    <row r="581" s="29" customFormat="1" ht="12.75"/>
    <row r="582" s="29" customFormat="1" ht="12.75"/>
    <row r="583" s="29" customFormat="1" ht="12.75"/>
    <row r="584" s="29" customFormat="1" ht="12.75"/>
    <row r="585" s="29" customFormat="1" ht="12.75"/>
    <row r="586" s="29" customFormat="1" ht="12.75"/>
    <row r="587" s="29" customFormat="1" ht="12.75"/>
    <row r="588" s="29" customFormat="1" ht="12.75"/>
    <row r="589" s="29" customFormat="1" ht="12.75"/>
    <row r="590" s="29" customFormat="1" ht="12.75"/>
    <row r="591" s="29" customFormat="1" ht="12.75"/>
    <row r="592" s="29" customFormat="1" ht="12.75"/>
    <row r="593" s="29" customFormat="1" ht="12.75"/>
    <row r="594" s="29" customFormat="1" ht="12.75"/>
    <row r="595" s="29" customFormat="1" ht="12.75"/>
    <row r="596" s="29" customFormat="1" ht="12.75"/>
    <row r="597" s="29" customFormat="1" ht="12.75"/>
    <row r="598" s="29" customFormat="1" ht="12.75"/>
    <row r="599" s="29" customFormat="1" ht="12.75"/>
    <row r="600" s="29" customFormat="1" ht="12.75"/>
    <row r="601" s="29" customFormat="1" ht="12.75"/>
    <row r="602" s="29" customFormat="1" ht="12.75"/>
    <row r="603" s="29" customFormat="1" ht="12.75"/>
    <row r="604" s="29" customFormat="1" ht="12.75"/>
    <row r="605" s="29" customFormat="1" ht="12.75"/>
    <row r="606" s="29" customFormat="1" ht="12.75"/>
    <row r="607" s="29" customFormat="1" ht="12.75"/>
    <row r="608" s="29" customFormat="1" ht="12.75"/>
    <row r="609" s="29" customFormat="1" ht="12.75"/>
    <row r="610" s="29" customFormat="1" ht="12.75"/>
    <row r="611" s="29" customFormat="1" ht="12.75"/>
    <row r="612" s="29" customFormat="1" ht="12.75"/>
    <row r="613" s="29" customFormat="1" ht="12.75"/>
    <row r="614" s="29" customFormat="1" ht="12.75"/>
    <row r="615" s="29" customFormat="1" ht="12.75"/>
    <row r="616" s="29" customFormat="1" ht="12.75"/>
    <row r="617" s="29" customFormat="1" ht="12.75"/>
    <row r="618" s="29" customFormat="1" ht="12.75"/>
    <row r="619" s="29" customFormat="1" ht="12.75"/>
    <row r="620" s="29" customFormat="1" ht="12.75"/>
    <row r="621" s="29" customFormat="1" ht="12.75"/>
    <row r="622" s="29" customFormat="1" ht="12.75"/>
    <row r="623" s="29" customFormat="1" ht="12.75"/>
    <row r="624" s="29" customFormat="1" ht="12.75"/>
    <row r="625" s="29" customFormat="1" ht="12.75"/>
    <row r="626" s="29" customFormat="1" ht="12.75"/>
    <row r="627" s="29" customFormat="1" ht="12.75"/>
    <row r="628" s="29" customFormat="1" ht="12.75"/>
    <row r="629" s="29" customFormat="1" ht="12.75"/>
    <row r="630" s="29" customFormat="1" ht="12.75"/>
    <row r="631" s="29" customFormat="1" ht="12.75"/>
    <row r="632" s="29" customFormat="1" ht="12.75"/>
    <row r="633" s="29" customFormat="1" ht="12.75"/>
    <row r="634" s="29" customFormat="1" ht="12.75"/>
    <row r="635" s="29" customFormat="1" ht="12.75"/>
    <row r="636" s="29" customFormat="1" ht="12.75"/>
    <row r="637" s="29" customFormat="1" ht="12.75"/>
    <row r="638" s="29" customFormat="1" ht="12.75"/>
    <row r="639" s="29" customFormat="1" ht="12.75"/>
    <row r="640" s="29" customFormat="1" ht="12.75"/>
    <row r="641" s="29" customFormat="1" ht="12.75"/>
    <row r="642" s="29" customFormat="1" ht="12.75"/>
    <row r="643" s="29" customFormat="1" ht="12.75"/>
    <row r="644" s="29" customFormat="1" ht="12.75"/>
    <row r="645" s="29" customFormat="1" ht="12.75"/>
    <row r="646" s="29" customFormat="1" ht="12.75"/>
    <row r="647" s="29" customFormat="1" ht="12.75"/>
    <row r="648" s="29" customFormat="1" ht="12.75"/>
    <row r="649" s="29" customFormat="1" ht="12.75"/>
    <row r="650" s="29" customFormat="1" ht="12.75"/>
    <row r="651" s="29" customFormat="1" ht="12.75"/>
    <row r="652" s="29" customFormat="1" ht="12.75"/>
    <row r="653" s="29" customFormat="1" ht="12.75"/>
    <row r="654" s="29" customFormat="1" ht="12.75"/>
    <row r="655" s="29" customFormat="1" ht="12.75"/>
    <row r="656" s="29" customFormat="1" ht="12.75"/>
    <row r="657" s="29" customFormat="1" ht="12.75"/>
    <row r="658" s="29" customFormat="1" ht="12.75"/>
    <row r="659" spans="1:9" ht="12.75">
      <c r="A659" s="29"/>
      <c r="B659" s="29"/>
      <c r="C659" s="29"/>
      <c r="D659" s="29"/>
      <c r="E659" s="29"/>
      <c r="F659" s="29"/>
      <c r="G659" s="29"/>
      <c r="H659" s="29"/>
      <c r="I659" s="29"/>
    </row>
    <row r="660" spans="1:9" ht="12.75">
      <c r="A660" s="29"/>
      <c r="B660" s="29"/>
      <c r="C660" s="29"/>
      <c r="D660" s="29"/>
      <c r="E660" s="29"/>
      <c r="F660" s="29"/>
      <c r="G660" s="29"/>
      <c r="H660" s="29"/>
      <c r="I660" s="29"/>
    </row>
    <row r="661" spans="1:9" ht="12.75">
      <c r="A661" s="29"/>
      <c r="B661" s="29"/>
      <c r="C661" s="29"/>
      <c r="D661" s="29"/>
      <c r="E661" s="29"/>
      <c r="F661" s="29"/>
      <c r="G661" s="29"/>
      <c r="H661" s="29"/>
      <c r="I661" s="29"/>
    </row>
    <row r="662" spans="1:9" ht="12.75">
      <c r="A662" s="29"/>
      <c r="B662" s="29"/>
      <c r="C662" s="29"/>
      <c r="D662" s="29"/>
      <c r="E662" s="29"/>
      <c r="F662" s="29"/>
      <c r="G662" s="29"/>
      <c r="H662" s="29"/>
      <c r="I662" s="29"/>
    </row>
    <row r="663" spans="1:9" ht="12.75">
      <c r="A663" s="29"/>
      <c r="B663" s="29"/>
      <c r="C663" s="29"/>
      <c r="D663" s="29"/>
      <c r="E663" s="29"/>
      <c r="F663" s="29"/>
      <c r="G663" s="29"/>
      <c r="H663" s="29"/>
      <c r="I663" s="29"/>
    </row>
    <row r="664" spans="1:9" ht="12.75">
      <c r="A664" s="29"/>
      <c r="B664" s="29"/>
      <c r="C664" s="29"/>
      <c r="D664" s="29"/>
      <c r="E664" s="29"/>
      <c r="F664" s="29"/>
      <c r="G664" s="29"/>
      <c r="H664" s="29"/>
      <c r="I664" s="29"/>
    </row>
    <row r="665" spans="1:9" ht="12.75">
      <c r="A665" s="29"/>
      <c r="B665" s="29"/>
      <c r="C665" s="29"/>
      <c r="D665" s="29"/>
      <c r="E665" s="29"/>
      <c r="F665" s="29"/>
      <c r="G665" s="29"/>
      <c r="H665" s="29"/>
      <c r="I665" s="29"/>
    </row>
    <row r="666" spans="1:9" ht="12.75">
      <c r="A666" s="29"/>
      <c r="B666" s="29"/>
      <c r="C666" s="29"/>
      <c r="D666" s="29"/>
      <c r="E666" s="29"/>
      <c r="F666" s="29"/>
      <c r="G666" s="29"/>
      <c r="H666" s="29"/>
      <c r="I666" s="29"/>
    </row>
    <row r="667" spans="1:9" ht="12.75">
      <c r="A667" s="29"/>
      <c r="B667" s="29"/>
      <c r="C667" s="29"/>
      <c r="D667" s="29"/>
      <c r="E667" s="29"/>
      <c r="F667" s="29"/>
      <c r="G667" s="29"/>
      <c r="H667" s="29"/>
      <c r="I667" s="29"/>
    </row>
    <row r="668" spans="1:9" ht="12.75">
      <c r="A668" s="29"/>
      <c r="B668" s="29"/>
      <c r="C668" s="29"/>
      <c r="D668" s="29"/>
      <c r="E668" s="29"/>
      <c r="F668" s="29"/>
      <c r="G668" s="29"/>
      <c r="H668" s="29"/>
      <c r="I668" s="29"/>
    </row>
    <row r="669" spans="1:9" ht="12.75">
      <c r="A669" s="29"/>
      <c r="B669" s="29"/>
      <c r="C669" s="29"/>
      <c r="D669" s="29"/>
      <c r="E669" s="29"/>
      <c r="F669" s="29"/>
      <c r="G669" s="29"/>
      <c r="H669" s="29"/>
      <c r="I669" s="29"/>
    </row>
    <row r="670" spans="1:9" ht="12.75">
      <c r="A670" s="29"/>
      <c r="B670" s="29"/>
      <c r="C670" s="29"/>
      <c r="D670" s="29"/>
      <c r="E670" s="29"/>
      <c r="F670" s="29"/>
      <c r="G670" s="29"/>
      <c r="H670" s="29"/>
      <c r="I670" s="29"/>
    </row>
    <row r="671" spans="1:9" ht="12.75">
      <c r="A671" s="29"/>
      <c r="B671" s="29"/>
      <c r="C671" s="29"/>
      <c r="D671" s="29"/>
      <c r="E671" s="29"/>
      <c r="F671" s="29"/>
      <c r="G671" s="29"/>
      <c r="H671" s="29"/>
      <c r="I671" s="29"/>
    </row>
    <row r="672" spans="1:9" ht="12.75">
      <c r="A672" s="29"/>
      <c r="B672" s="29"/>
      <c r="C672" s="29"/>
      <c r="D672" s="29"/>
      <c r="E672" s="29"/>
      <c r="F672" s="29"/>
      <c r="G672" s="29"/>
      <c r="H672" s="29"/>
      <c r="I672" s="29"/>
    </row>
    <row r="673" spans="1:9" ht="12.75">
      <c r="A673" s="29"/>
      <c r="B673" s="29"/>
      <c r="C673" s="29"/>
      <c r="D673" s="29"/>
      <c r="E673" s="29"/>
      <c r="F673" s="29"/>
      <c r="G673" s="29"/>
      <c r="H673" s="29"/>
      <c r="I673" s="29"/>
    </row>
    <row r="674" spans="1:9" ht="12.75">
      <c r="A674" s="29"/>
      <c r="B674" s="29"/>
      <c r="C674" s="29"/>
      <c r="D674" s="29"/>
      <c r="E674" s="29"/>
      <c r="F674" s="29"/>
      <c r="G674" s="29"/>
      <c r="H674" s="29"/>
      <c r="I674" s="29"/>
    </row>
    <row r="675" spans="1:9" ht="12.75">
      <c r="A675" s="29"/>
      <c r="B675" s="29"/>
      <c r="C675" s="29"/>
      <c r="D675" s="29"/>
      <c r="E675" s="29"/>
      <c r="F675" s="29"/>
      <c r="G675" s="29"/>
      <c r="H675" s="29"/>
      <c r="I675" s="29"/>
    </row>
    <row r="676" spans="1:9" ht="12.75">
      <c r="A676" s="29"/>
      <c r="B676" s="29"/>
      <c r="C676" s="29"/>
      <c r="D676" s="29"/>
      <c r="E676" s="29"/>
      <c r="F676" s="29"/>
      <c r="G676" s="29"/>
      <c r="H676" s="29"/>
      <c r="I676" s="29"/>
    </row>
    <row r="677" spans="1:9" ht="12.75">
      <c r="A677" s="29"/>
      <c r="B677" s="29"/>
      <c r="C677" s="29"/>
      <c r="D677" s="29"/>
      <c r="E677" s="29"/>
      <c r="F677" s="29"/>
      <c r="G677" s="29"/>
      <c r="H677" s="29"/>
      <c r="I677" s="29"/>
    </row>
    <row r="678" spans="1:9" ht="12.75">
      <c r="A678" s="29"/>
      <c r="B678" s="29"/>
      <c r="C678" s="29"/>
      <c r="D678" s="29"/>
      <c r="E678" s="29"/>
      <c r="F678" s="29"/>
      <c r="G678" s="29"/>
      <c r="H678" s="29"/>
      <c r="I678" s="29"/>
    </row>
    <row r="679" spans="1:9" ht="12.75">
      <c r="A679" s="29"/>
      <c r="B679" s="29"/>
      <c r="C679" s="29"/>
      <c r="D679" s="29"/>
      <c r="E679" s="29"/>
      <c r="F679" s="29"/>
      <c r="G679" s="29"/>
      <c r="H679" s="29"/>
      <c r="I679" s="29"/>
    </row>
    <row r="680" spans="1:9" ht="12.75">
      <c r="A680" s="29"/>
      <c r="B680" s="29"/>
      <c r="C680" s="29"/>
      <c r="D680" s="29"/>
      <c r="E680" s="29"/>
      <c r="F680" s="29"/>
      <c r="G680" s="29"/>
      <c r="H680" s="29"/>
      <c r="I680" s="29"/>
    </row>
    <row r="681" spans="1:9" ht="12.75">
      <c r="A681" s="29"/>
      <c r="B681" s="29"/>
      <c r="C681" s="29"/>
      <c r="D681" s="29"/>
      <c r="E681" s="29"/>
      <c r="F681" s="29"/>
      <c r="G681" s="29"/>
      <c r="H681" s="29"/>
      <c r="I681" s="29"/>
    </row>
    <row r="682" spans="1:9" ht="12.75">
      <c r="A682" s="29"/>
      <c r="B682" s="29"/>
      <c r="C682" s="29"/>
      <c r="D682" s="29"/>
      <c r="E682" s="29"/>
      <c r="F682" s="29"/>
      <c r="G682" s="29"/>
      <c r="H682" s="29"/>
      <c r="I682" s="29"/>
    </row>
    <row r="683" spans="1:9" ht="12.75">
      <c r="A683" s="29"/>
      <c r="B683" s="29"/>
      <c r="C683" s="29"/>
      <c r="D683" s="29"/>
      <c r="E683" s="29"/>
      <c r="F683" s="29"/>
      <c r="G683" s="29"/>
      <c r="H683" s="29"/>
      <c r="I683" s="29"/>
    </row>
    <row r="684" spans="1:9" ht="12.75">
      <c r="A684" s="29"/>
      <c r="B684" s="29"/>
      <c r="C684" s="29"/>
      <c r="D684" s="29"/>
      <c r="E684" s="29"/>
      <c r="F684" s="29"/>
      <c r="G684" s="29"/>
      <c r="H684" s="29"/>
      <c r="I684" s="29"/>
    </row>
    <row r="685" spans="1:9" ht="12.75">
      <c r="A685" s="29"/>
      <c r="B685" s="29"/>
      <c r="C685" s="29"/>
      <c r="D685" s="29"/>
      <c r="E685" s="29"/>
      <c r="F685" s="29"/>
      <c r="G685" s="29"/>
      <c r="H685" s="29"/>
      <c r="I685" s="29"/>
    </row>
    <row r="686" spans="1:9" ht="12.75">
      <c r="A686" s="29"/>
      <c r="B686" s="29"/>
      <c r="C686" s="29"/>
      <c r="D686" s="29"/>
      <c r="E686" s="29"/>
      <c r="F686" s="29"/>
      <c r="G686" s="29"/>
      <c r="H686" s="29"/>
      <c r="I686" s="29"/>
    </row>
    <row r="687" spans="1:9" ht="12.75">
      <c r="A687" s="29"/>
      <c r="B687" s="29"/>
      <c r="C687" s="29"/>
      <c r="D687" s="29"/>
      <c r="E687" s="29"/>
      <c r="F687" s="29"/>
      <c r="G687" s="29"/>
      <c r="H687" s="29"/>
      <c r="I687" s="29"/>
    </row>
    <row r="688" spans="1:9" ht="12.75">
      <c r="A688" s="29"/>
      <c r="B688" s="29"/>
      <c r="C688" s="29"/>
      <c r="D688" s="29"/>
      <c r="E688" s="29"/>
      <c r="F688" s="29"/>
      <c r="G688" s="29"/>
      <c r="H688" s="29"/>
      <c r="I688" s="29"/>
    </row>
    <row r="689" spans="1:9" ht="12.75">
      <c r="A689" s="29"/>
      <c r="B689" s="29"/>
      <c r="C689" s="29"/>
      <c r="D689" s="29"/>
      <c r="E689" s="29"/>
      <c r="F689" s="29"/>
      <c r="G689" s="29"/>
      <c r="H689" s="29"/>
      <c r="I689" s="29"/>
    </row>
    <row r="690" spans="1:9" ht="12.75">
      <c r="A690" s="29"/>
      <c r="B690" s="29"/>
      <c r="C690" s="29"/>
      <c r="D690" s="29"/>
      <c r="E690" s="29"/>
      <c r="F690" s="29"/>
      <c r="G690" s="29"/>
      <c r="H690" s="29"/>
      <c r="I690" s="29"/>
    </row>
    <row r="691" spans="1:9" ht="12.75">
      <c r="A691" s="29"/>
      <c r="B691" s="29"/>
      <c r="C691" s="29"/>
      <c r="D691" s="29"/>
      <c r="E691" s="29"/>
      <c r="F691" s="29"/>
      <c r="G691" s="29"/>
      <c r="H691" s="29"/>
      <c r="I691" s="29"/>
    </row>
    <row r="692" spans="1:9" ht="12.75">
      <c r="A692" s="29"/>
      <c r="B692" s="29"/>
      <c r="C692" s="29"/>
      <c r="D692" s="29"/>
      <c r="E692" s="29"/>
      <c r="F692" s="29"/>
      <c r="G692" s="29"/>
      <c r="H692" s="29"/>
      <c r="I692" s="29"/>
    </row>
    <row r="693" spans="1:9" ht="12.75">
      <c r="A693" s="29"/>
      <c r="B693" s="29"/>
      <c r="C693" s="29"/>
      <c r="D693" s="29"/>
      <c r="E693" s="29"/>
      <c r="F693" s="29"/>
      <c r="G693" s="29"/>
      <c r="H693" s="29"/>
      <c r="I693" s="29"/>
    </row>
    <row r="694" spans="1:9" ht="12.75">
      <c r="A694" s="29"/>
      <c r="B694" s="29"/>
      <c r="C694" s="29"/>
      <c r="D694" s="29"/>
      <c r="E694" s="29"/>
      <c r="F694" s="29"/>
      <c r="G694" s="29"/>
      <c r="H694" s="29"/>
      <c r="I694" s="29"/>
    </row>
    <row r="695" spans="1:9" ht="12.75">
      <c r="A695" s="29"/>
      <c r="B695" s="29"/>
      <c r="C695" s="29"/>
      <c r="D695" s="29"/>
      <c r="E695" s="29"/>
      <c r="F695" s="29"/>
      <c r="G695" s="29"/>
      <c r="H695" s="29"/>
      <c r="I695" s="29"/>
    </row>
    <row r="696" spans="1:9" ht="12.75">
      <c r="A696" s="29"/>
      <c r="B696" s="29"/>
      <c r="C696" s="29"/>
      <c r="D696" s="29"/>
      <c r="E696" s="29"/>
      <c r="F696" s="29"/>
      <c r="G696" s="29"/>
      <c r="H696" s="29"/>
      <c r="I696" s="29"/>
    </row>
    <row r="697" spans="1:9" ht="12.75">
      <c r="A697" s="29"/>
      <c r="B697" s="29"/>
      <c r="C697" s="29"/>
      <c r="D697" s="29"/>
      <c r="E697" s="29"/>
      <c r="F697" s="29"/>
      <c r="G697" s="29"/>
      <c r="H697" s="29"/>
      <c r="I697" s="29"/>
    </row>
    <row r="698" spans="1:9" ht="12.75">
      <c r="A698" s="29"/>
      <c r="B698" s="29"/>
      <c r="C698" s="29"/>
      <c r="D698" s="29"/>
      <c r="E698" s="29"/>
      <c r="F698" s="29"/>
      <c r="G698" s="29"/>
      <c r="H698" s="29"/>
      <c r="I698" s="29"/>
    </row>
    <row r="699" spans="1:9" ht="12.75">
      <c r="A699" s="29"/>
      <c r="B699" s="29"/>
      <c r="C699" s="29"/>
      <c r="D699" s="29"/>
      <c r="E699" s="29"/>
      <c r="F699" s="29"/>
      <c r="G699" s="29"/>
      <c r="H699" s="29"/>
      <c r="I699" s="29"/>
    </row>
    <row r="700" spans="1:9" ht="12.75">
      <c r="A700" s="29"/>
      <c r="B700" s="29"/>
      <c r="C700" s="29"/>
      <c r="D700" s="29"/>
      <c r="E700" s="29"/>
      <c r="F700" s="29"/>
      <c r="G700" s="29"/>
      <c r="H700" s="29"/>
      <c r="I700" s="29"/>
    </row>
    <row r="701" spans="1:9" ht="12.75">
      <c r="A701" s="29"/>
      <c r="B701" s="29"/>
      <c r="C701" s="29"/>
      <c r="D701" s="29"/>
      <c r="E701" s="29"/>
      <c r="F701" s="29"/>
      <c r="G701" s="29"/>
      <c r="H701" s="29"/>
      <c r="I701" s="29"/>
    </row>
    <row r="702" spans="1:9" ht="12.75">
      <c r="A702" s="29"/>
      <c r="B702" s="29"/>
      <c r="C702" s="29"/>
      <c r="D702" s="29"/>
      <c r="E702" s="29"/>
      <c r="F702" s="29"/>
      <c r="G702" s="29"/>
      <c r="H702" s="29"/>
      <c r="I702" s="29"/>
    </row>
    <row r="703" spans="1:9" ht="12.75">
      <c r="A703" s="29"/>
      <c r="B703" s="29"/>
      <c r="C703" s="29"/>
      <c r="D703" s="29"/>
      <c r="E703" s="29"/>
      <c r="F703" s="29"/>
      <c r="G703" s="29"/>
      <c r="H703" s="29"/>
      <c r="I703" s="29"/>
    </row>
    <row r="704" spans="1:9" ht="12.75">
      <c r="A704" s="29"/>
      <c r="B704" s="29"/>
      <c r="C704" s="29"/>
      <c r="D704" s="29"/>
      <c r="E704" s="29"/>
      <c r="F704" s="29"/>
      <c r="G704" s="29"/>
      <c r="H704" s="29"/>
      <c r="I704" s="29"/>
    </row>
    <row r="705" spans="1:9" ht="12.75">
      <c r="A705" s="29"/>
      <c r="B705" s="29"/>
      <c r="C705" s="29"/>
      <c r="D705" s="29"/>
      <c r="E705" s="29"/>
      <c r="F705" s="29"/>
      <c r="G705" s="29"/>
      <c r="H705" s="29"/>
      <c r="I705" s="29"/>
    </row>
    <row r="706" spans="1:9" ht="12.75">
      <c r="A706" s="29"/>
      <c r="B706" s="29"/>
      <c r="C706" s="29"/>
      <c r="D706" s="29"/>
      <c r="E706" s="29"/>
      <c r="F706" s="29"/>
      <c r="G706" s="29"/>
      <c r="H706" s="29"/>
      <c r="I706" s="29"/>
    </row>
    <row r="707" spans="1:9" ht="12.75">
      <c r="A707" s="29"/>
      <c r="B707" s="29"/>
      <c r="C707" s="29"/>
      <c r="D707" s="29"/>
      <c r="E707" s="29"/>
      <c r="F707" s="29"/>
      <c r="G707" s="29"/>
      <c r="H707" s="29"/>
      <c r="I707" s="29"/>
    </row>
    <row r="708" spans="1:9" ht="12.75">
      <c r="A708" s="29"/>
      <c r="B708" s="29"/>
      <c r="C708" s="29"/>
      <c r="D708" s="29"/>
      <c r="E708" s="29"/>
      <c r="F708" s="29"/>
      <c r="G708" s="29"/>
      <c r="H708" s="29"/>
      <c r="I708" s="29"/>
    </row>
    <row r="709" spans="1:9" ht="12.75">
      <c r="A709" s="29"/>
      <c r="B709" s="29"/>
      <c r="C709" s="29"/>
      <c r="D709" s="29"/>
      <c r="E709" s="29"/>
      <c r="F709" s="29"/>
      <c r="G709" s="29"/>
      <c r="H709" s="29"/>
      <c r="I709" s="29"/>
    </row>
    <row r="710" spans="1:9" ht="12.75">
      <c r="A710" s="29"/>
      <c r="B710" s="29"/>
      <c r="C710" s="29"/>
      <c r="D710" s="29"/>
      <c r="E710" s="29"/>
      <c r="F710" s="29"/>
      <c r="G710" s="29"/>
      <c r="H710" s="29"/>
      <c r="I710" s="29"/>
    </row>
    <row r="711" spans="1:9" ht="12.75">
      <c r="A711" s="29"/>
      <c r="B711" s="29"/>
      <c r="C711" s="29"/>
      <c r="D711" s="29"/>
      <c r="E711" s="29"/>
      <c r="F711" s="29"/>
      <c r="G711" s="29"/>
      <c r="H711" s="29"/>
      <c r="I711" s="29"/>
    </row>
    <row r="712" spans="1:9" ht="12.75">
      <c r="A712" s="29"/>
      <c r="B712" s="29"/>
      <c r="C712" s="29"/>
      <c r="D712" s="29"/>
      <c r="E712" s="29"/>
      <c r="F712" s="29"/>
      <c r="G712" s="29"/>
      <c r="H712" s="29"/>
      <c r="I712" s="29"/>
    </row>
    <row r="713" spans="1:9" ht="12.75">
      <c r="A713" s="29"/>
      <c r="B713" s="29"/>
      <c r="C713" s="29"/>
      <c r="D713" s="29"/>
      <c r="E713" s="29"/>
      <c r="F713" s="29"/>
      <c r="G713" s="29"/>
      <c r="H713" s="29"/>
      <c r="I713" s="29"/>
    </row>
    <row r="714" spans="1:9" ht="12.75">
      <c r="A714" s="29"/>
      <c r="B714" s="29"/>
      <c r="C714" s="29"/>
      <c r="D714" s="29"/>
      <c r="E714" s="29"/>
      <c r="F714" s="29"/>
      <c r="G714" s="29"/>
      <c r="H714" s="29"/>
      <c r="I714" s="29"/>
    </row>
    <row r="715" spans="1:9" ht="12.75">
      <c r="A715" s="29"/>
      <c r="B715" s="29"/>
      <c r="C715" s="29"/>
      <c r="D715" s="29"/>
      <c r="E715" s="29"/>
      <c r="F715" s="29"/>
      <c r="G715" s="29"/>
      <c r="H715" s="29"/>
      <c r="I715" s="29"/>
    </row>
    <row r="716" spans="1:9" ht="12.75">
      <c r="A716" s="29"/>
      <c r="B716" s="29"/>
      <c r="C716" s="29"/>
      <c r="D716" s="29"/>
      <c r="E716" s="29"/>
      <c r="F716" s="29"/>
      <c r="G716" s="29"/>
      <c r="H716" s="29"/>
      <c r="I716" s="29"/>
    </row>
    <row r="717" spans="1:9" ht="12.75">
      <c r="A717" s="29"/>
      <c r="B717" s="29"/>
      <c r="C717" s="29"/>
      <c r="D717" s="29"/>
      <c r="E717" s="29"/>
      <c r="F717" s="29"/>
      <c r="G717" s="29"/>
      <c r="H717" s="29"/>
      <c r="I717" s="29"/>
    </row>
    <row r="718" spans="1:9" ht="12.75">
      <c r="A718" s="29"/>
      <c r="B718" s="29"/>
      <c r="C718" s="29"/>
      <c r="D718" s="29"/>
      <c r="E718" s="29"/>
      <c r="F718" s="29"/>
      <c r="G718" s="29"/>
      <c r="H718" s="29"/>
      <c r="I718" s="29"/>
    </row>
    <row r="719" spans="1:9" ht="12.75">
      <c r="A719" s="29"/>
      <c r="B719" s="29"/>
      <c r="C719" s="29"/>
      <c r="D719" s="29"/>
      <c r="E719" s="29"/>
      <c r="F719" s="29"/>
      <c r="G719" s="29"/>
      <c r="H719" s="29"/>
      <c r="I719" s="29"/>
    </row>
    <row r="720" spans="1:9" ht="12.75">
      <c r="A720" s="29"/>
      <c r="B720" s="29"/>
      <c r="C720" s="29"/>
      <c r="D720" s="29"/>
      <c r="E720" s="29"/>
      <c r="F720" s="29"/>
      <c r="G720" s="29"/>
      <c r="H720" s="29"/>
      <c r="I720" s="29"/>
    </row>
    <row r="721" spans="1:9" ht="12.75">
      <c r="A721" s="29"/>
      <c r="B721" s="29"/>
      <c r="C721" s="29"/>
      <c r="D721" s="29"/>
      <c r="E721" s="29"/>
      <c r="F721" s="29"/>
      <c r="G721" s="29"/>
      <c r="H721" s="29"/>
      <c r="I721" s="29"/>
    </row>
    <row r="722" spans="1:9" ht="12.75">
      <c r="A722" s="29"/>
      <c r="B722" s="29"/>
      <c r="C722" s="29"/>
      <c r="D722" s="29"/>
      <c r="E722" s="29"/>
      <c r="F722" s="29"/>
      <c r="G722" s="29"/>
      <c r="H722" s="29"/>
      <c r="I722" s="29"/>
    </row>
    <row r="723" spans="1:9" ht="12.75">
      <c r="A723" s="29"/>
      <c r="B723" s="29"/>
      <c r="C723" s="29"/>
      <c r="D723" s="29"/>
      <c r="E723" s="29"/>
      <c r="F723" s="29"/>
      <c r="G723" s="29"/>
      <c r="H723" s="29"/>
      <c r="I723" s="29"/>
    </row>
    <row r="724" spans="1:9" ht="12.75">
      <c r="A724" s="29"/>
      <c r="B724" s="29"/>
      <c r="C724" s="29"/>
      <c r="D724" s="29"/>
      <c r="E724" s="29"/>
      <c r="F724" s="29"/>
      <c r="G724" s="29"/>
      <c r="H724" s="29"/>
      <c r="I724" s="29"/>
    </row>
    <row r="725" spans="1:9" ht="12.75">
      <c r="A725" s="29"/>
      <c r="B725" s="29"/>
      <c r="C725" s="29"/>
      <c r="D725" s="29"/>
      <c r="E725" s="29"/>
      <c r="F725" s="29"/>
      <c r="G725" s="29"/>
      <c r="H725" s="29"/>
      <c r="I725" s="29"/>
    </row>
    <row r="726" spans="1:9" ht="12.75">
      <c r="A726" s="29"/>
      <c r="B726" s="29"/>
      <c r="C726" s="29"/>
      <c r="D726" s="29"/>
      <c r="E726" s="29"/>
      <c r="F726" s="29"/>
      <c r="G726" s="29"/>
      <c r="H726" s="29"/>
      <c r="I726" s="29"/>
    </row>
    <row r="727" spans="1:9" ht="12.75">
      <c r="A727" s="29"/>
      <c r="B727" s="29"/>
      <c r="C727" s="29"/>
      <c r="D727" s="29"/>
      <c r="E727" s="29"/>
      <c r="F727" s="29"/>
      <c r="G727" s="29"/>
      <c r="H727" s="29"/>
      <c r="I727" s="29"/>
    </row>
    <row r="728" spans="1:9" ht="12.75">
      <c r="A728" s="29"/>
      <c r="B728" s="29"/>
      <c r="C728" s="29"/>
      <c r="D728" s="29"/>
      <c r="E728" s="29"/>
      <c r="F728" s="29"/>
      <c r="G728" s="29"/>
      <c r="H728" s="29"/>
      <c r="I728" s="29"/>
    </row>
    <row r="729" spans="1:9" ht="12.75">
      <c r="A729" s="29"/>
      <c r="B729" s="29"/>
      <c r="C729" s="29"/>
      <c r="D729" s="29"/>
      <c r="E729" s="29"/>
      <c r="F729" s="29"/>
      <c r="G729" s="29"/>
      <c r="H729" s="29"/>
      <c r="I729" s="29"/>
    </row>
    <row r="730" spans="1:9" ht="12.75">
      <c r="A730" s="29"/>
      <c r="B730" s="29"/>
      <c r="C730" s="29"/>
      <c r="D730" s="29"/>
      <c r="E730" s="29"/>
      <c r="F730" s="29"/>
      <c r="G730" s="29"/>
      <c r="H730" s="29"/>
      <c r="I730" s="29"/>
    </row>
    <row r="731" spans="1:9" ht="12.75">
      <c r="A731" s="29"/>
      <c r="B731" s="29"/>
      <c r="C731" s="29"/>
      <c r="D731" s="29"/>
      <c r="E731" s="29"/>
      <c r="F731" s="29"/>
      <c r="G731" s="29"/>
      <c r="H731" s="29"/>
      <c r="I731" s="29"/>
    </row>
    <row r="732" spans="1:9" ht="12.75">
      <c r="A732" s="29"/>
      <c r="B732" s="29"/>
      <c r="C732" s="29"/>
      <c r="D732" s="29"/>
      <c r="E732" s="29"/>
      <c r="F732" s="29"/>
      <c r="G732" s="29"/>
      <c r="H732" s="29"/>
      <c r="I732" s="29"/>
    </row>
    <row r="733" spans="1:9" ht="12.75">
      <c r="A733" s="29"/>
      <c r="B733" s="29"/>
      <c r="C733" s="29"/>
      <c r="D733" s="29"/>
      <c r="E733" s="29"/>
      <c r="F733" s="29"/>
      <c r="G733" s="29"/>
      <c r="H733" s="29"/>
      <c r="I733" s="29"/>
    </row>
    <row r="734" spans="1:9" ht="12.75">
      <c r="A734" s="29"/>
      <c r="B734" s="29"/>
      <c r="C734" s="29"/>
      <c r="D734" s="29"/>
      <c r="E734" s="29"/>
      <c r="F734" s="29"/>
      <c r="G734" s="29"/>
      <c r="H734" s="29"/>
      <c r="I734" s="29"/>
    </row>
    <row r="735" spans="1:9" ht="12.75">
      <c r="A735" s="29"/>
      <c r="B735" s="29"/>
      <c r="C735" s="29"/>
      <c r="D735" s="29"/>
      <c r="E735" s="29"/>
      <c r="F735" s="29"/>
      <c r="G735" s="29"/>
      <c r="H735" s="29"/>
      <c r="I735" s="29"/>
    </row>
    <row r="736" spans="1:9" ht="12.75">
      <c r="A736" s="29"/>
      <c r="B736" s="29"/>
      <c r="C736" s="29"/>
      <c r="D736" s="29"/>
      <c r="E736" s="29"/>
      <c r="F736" s="29"/>
      <c r="G736" s="29"/>
      <c r="H736" s="29"/>
      <c r="I736" s="29"/>
    </row>
    <row r="737" spans="1:9" ht="12.75">
      <c r="A737" s="29"/>
      <c r="B737" s="29"/>
      <c r="C737" s="29"/>
      <c r="D737" s="29"/>
      <c r="E737" s="29"/>
      <c r="F737" s="29"/>
      <c r="G737" s="29"/>
      <c r="H737" s="29"/>
      <c r="I737" s="29"/>
    </row>
    <row r="738" spans="1:9" ht="12.75">
      <c r="A738" s="29"/>
      <c r="B738" s="29"/>
      <c r="C738" s="29"/>
      <c r="D738" s="29"/>
      <c r="E738" s="29"/>
      <c r="F738" s="29"/>
      <c r="G738" s="29"/>
      <c r="H738" s="29"/>
      <c r="I738" s="29"/>
    </row>
    <row r="739" spans="1:9" ht="12.75">
      <c r="A739" s="29"/>
      <c r="B739" s="29"/>
      <c r="C739" s="29"/>
      <c r="D739" s="29"/>
      <c r="E739" s="29"/>
      <c r="F739" s="29"/>
      <c r="G739" s="29"/>
      <c r="H739" s="29"/>
      <c r="I739" s="29"/>
    </row>
    <row r="740" spans="1:9" ht="12.75">
      <c r="A740" s="29"/>
      <c r="B740" s="29"/>
      <c r="C740" s="29"/>
      <c r="D740" s="29"/>
      <c r="E740" s="29"/>
      <c r="F740" s="29"/>
      <c r="G740" s="29"/>
      <c r="H740" s="29"/>
      <c r="I740" s="29"/>
    </row>
  </sheetData>
  <sheetProtection/>
  <mergeCells count="7">
    <mergeCell ref="A48:I48"/>
    <mergeCell ref="A92:I92"/>
    <mergeCell ref="A4:I4"/>
    <mergeCell ref="A1:I1"/>
    <mergeCell ref="A2:A3"/>
    <mergeCell ref="B2:E2"/>
    <mergeCell ref="F2:I2"/>
  </mergeCells>
  <conditionalFormatting sqref="J34:J55 A1:A2 B2:I3 I5:J33 I34:I47 A48:I48 A136:I65536 B5:C24 E5:G25 I49:I69 B93:J98 B99:D99 F99:H99 J99 B112:J113 F111:H111 B100:J100 B102:J105 B101:D101 F101:H101 J101 B107:J109 B106:D106 F106:H106 J106 B110:D111 E110:I110 J110:J111 A25:C25 A46:A47 J1:J4 B31:C31 B44:C44 E44:G44 B42:C42 E42:G42 E33:G33 B33:C33 B28:C28 E28:G28 A81:A82 A84:A86 A69:A78 I70:IV78 A88:A91 A113:A135 E31 G31 L93:IV113 J56:IV69 A87:IV87 A83:IV83 I81:IV82 I84:IV86 A79:IV80 A92:IV92 K1:IV55 J114:IV65536 I88:IV91">
    <cfRule type="cellIs" priority="218" dxfId="167" operator="lessThan" stopIfTrue="1">
      <formula>0</formula>
    </cfRule>
  </conditionalFormatting>
  <conditionalFormatting sqref="I91">
    <cfRule type="cellIs" priority="211" dxfId="167" operator="lessThan" stopIfTrue="1">
      <formula>0</formula>
    </cfRule>
  </conditionalFormatting>
  <conditionalFormatting sqref="D5:D25 D31 D44 D42 D33 D28">
    <cfRule type="cellIs" priority="188" dxfId="167" operator="lessThan" stopIfTrue="1">
      <formula>0</formula>
    </cfRule>
  </conditionalFormatting>
  <conditionalFormatting sqref="H5:H25 H31 H44 H42 H33 H28">
    <cfRule type="cellIs" priority="187" dxfId="167" operator="lessThan" stopIfTrue="1">
      <formula>0</formula>
    </cfRule>
  </conditionalFormatting>
  <conditionalFormatting sqref="A5:A24">
    <cfRule type="cellIs" priority="185" dxfId="167" operator="lessThan" stopIfTrue="1">
      <formula>0</formula>
    </cfRule>
  </conditionalFormatting>
  <conditionalFormatting sqref="A49:A68">
    <cfRule type="cellIs" priority="184" dxfId="167" operator="lessThan" stopIfTrue="1">
      <formula>0</formula>
    </cfRule>
  </conditionalFormatting>
  <conditionalFormatting sqref="A93:A112">
    <cfRule type="cellIs" priority="183" dxfId="167" operator="lessThan" stopIfTrue="1">
      <formula>0</formula>
    </cfRule>
  </conditionalFormatting>
  <conditionalFormatting sqref="B49:H49">
    <cfRule type="cellIs" priority="182" dxfId="167" operator="lessThan" stopIfTrue="1">
      <formula>0</formula>
    </cfRule>
  </conditionalFormatting>
  <conditionalFormatting sqref="B50:H50">
    <cfRule type="cellIs" priority="181" dxfId="167" operator="lessThan" stopIfTrue="1">
      <formula>0</formula>
    </cfRule>
  </conditionalFormatting>
  <conditionalFormatting sqref="B64:H64">
    <cfRule type="cellIs" priority="180" dxfId="167" operator="lessThan" stopIfTrue="1">
      <formula>0</formula>
    </cfRule>
  </conditionalFormatting>
  <conditionalFormatting sqref="B63:H63">
    <cfRule type="cellIs" priority="179" dxfId="167" operator="lessThan" stopIfTrue="1">
      <formula>0</formula>
    </cfRule>
  </conditionalFormatting>
  <conditionalFormatting sqref="B60:H60">
    <cfRule type="cellIs" priority="178" dxfId="167" operator="lessThan" stopIfTrue="1">
      <formula>0</formula>
    </cfRule>
  </conditionalFormatting>
  <conditionalFormatting sqref="B65:H65">
    <cfRule type="cellIs" priority="177" dxfId="167" operator="lessThan" stopIfTrue="1">
      <formula>0</formula>
    </cfRule>
  </conditionalFormatting>
  <conditionalFormatting sqref="B52:H52">
    <cfRule type="cellIs" priority="176" dxfId="167" operator="lessThan" stopIfTrue="1">
      <formula>0</formula>
    </cfRule>
  </conditionalFormatting>
  <conditionalFormatting sqref="B56:H56">
    <cfRule type="cellIs" priority="175" dxfId="167" operator="lessThan" stopIfTrue="1">
      <formula>0</formula>
    </cfRule>
  </conditionalFormatting>
  <conditionalFormatting sqref="B69:H69">
    <cfRule type="cellIs" priority="174" dxfId="167" operator="lessThan" stopIfTrue="1">
      <formula>0</formula>
    </cfRule>
  </conditionalFormatting>
  <conditionalFormatting sqref="B57:H57">
    <cfRule type="cellIs" priority="173" dxfId="167" operator="lessThan" stopIfTrue="1">
      <formula>0</formula>
    </cfRule>
  </conditionalFormatting>
  <conditionalFormatting sqref="B54:H54">
    <cfRule type="cellIs" priority="172" dxfId="167" operator="lessThan" stopIfTrue="1">
      <formula>0</formula>
    </cfRule>
  </conditionalFormatting>
  <conditionalFormatting sqref="B67:H67">
    <cfRule type="cellIs" priority="171" dxfId="167" operator="lessThan" stopIfTrue="1">
      <formula>0</formula>
    </cfRule>
  </conditionalFormatting>
  <conditionalFormatting sqref="B66:H66">
    <cfRule type="cellIs" priority="170" dxfId="167" operator="lessThan" stopIfTrue="1">
      <formula>0</formula>
    </cfRule>
  </conditionalFormatting>
  <conditionalFormatting sqref="B58:H58">
    <cfRule type="cellIs" priority="169" dxfId="167" operator="lessThan" stopIfTrue="1">
      <formula>0</formula>
    </cfRule>
  </conditionalFormatting>
  <conditionalFormatting sqref="B59:H59">
    <cfRule type="cellIs" priority="168" dxfId="167" operator="lessThan" stopIfTrue="1">
      <formula>0</formula>
    </cfRule>
  </conditionalFormatting>
  <conditionalFormatting sqref="B61:H61">
    <cfRule type="cellIs" priority="167" dxfId="167" operator="lessThan" stopIfTrue="1">
      <formula>0</formula>
    </cfRule>
  </conditionalFormatting>
  <conditionalFormatting sqref="B53:H53">
    <cfRule type="cellIs" priority="166" dxfId="167" operator="lessThan" stopIfTrue="1">
      <formula>0</formula>
    </cfRule>
  </conditionalFormatting>
  <conditionalFormatting sqref="B51:H51">
    <cfRule type="cellIs" priority="165" dxfId="167" operator="lessThan" stopIfTrue="1">
      <formula>0</formula>
    </cfRule>
  </conditionalFormatting>
  <conditionalFormatting sqref="B62:H62">
    <cfRule type="cellIs" priority="164" dxfId="167" operator="lessThan" stopIfTrue="1">
      <formula>0</formula>
    </cfRule>
  </conditionalFormatting>
  <conditionalFormatting sqref="B55:H55">
    <cfRule type="cellIs" priority="163" dxfId="167" operator="lessThan" stopIfTrue="1">
      <formula>0</formula>
    </cfRule>
  </conditionalFormatting>
  <conditionalFormatting sqref="B68:H68">
    <cfRule type="cellIs" priority="162" dxfId="167" operator="lessThan" stopIfTrue="1">
      <formula>0</formula>
    </cfRule>
  </conditionalFormatting>
  <conditionalFormatting sqref="I111">
    <cfRule type="cellIs" priority="146" dxfId="167" operator="lessThan" stopIfTrue="1">
      <formula>0</formula>
    </cfRule>
  </conditionalFormatting>
  <conditionalFormatting sqref="E111">
    <cfRule type="cellIs" priority="147" dxfId="167" operator="lessThan" stopIfTrue="1">
      <formula>0</formula>
    </cfRule>
  </conditionalFormatting>
  <conditionalFormatting sqref="E99">
    <cfRule type="cellIs" priority="151" dxfId="167" operator="lessThan" stopIfTrue="1">
      <formula>0</formula>
    </cfRule>
  </conditionalFormatting>
  <conditionalFormatting sqref="E106">
    <cfRule type="cellIs" priority="153" dxfId="167" operator="lessThan" stopIfTrue="1">
      <formula>0</formula>
    </cfRule>
  </conditionalFormatting>
  <conditionalFormatting sqref="I106">
    <cfRule type="cellIs" priority="152" dxfId="167" operator="lessThan" stopIfTrue="1">
      <formula>0</formula>
    </cfRule>
  </conditionalFormatting>
  <conditionalFormatting sqref="I99">
    <cfRule type="cellIs" priority="150" dxfId="167" operator="lessThan" stopIfTrue="1">
      <formula>0</formula>
    </cfRule>
  </conditionalFormatting>
  <conditionalFormatting sqref="E101">
    <cfRule type="cellIs" priority="145" dxfId="167" operator="lessThan" stopIfTrue="1">
      <formula>0</formula>
    </cfRule>
  </conditionalFormatting>
  <conditionalFormatting sqref="I101">
    <cfRule type="cellIs" priority="144" dxfId="167" operator="lessThan" stopIfTrue="1">
      <formula>0</formula>
    </cfRule>
  </conditionalFormatting>
  <conditionalFormatting sqref="A26:A39">
    <cfRule type="cellIs" priority="136" dxfId="167" operator="lessThan" stopIfTrue="1">
      <formula>0</formula>
    </cfRule>
  </conditionalFormatting>
  <conditionalFormatting sqref="A40:A44">
    <cfRule type="cellIs" priority="135" dxfId="167" operator="lessThan" stopIfTrue="1">
      <formula>0</formula>
    </cfRule>
  </conditionalFormatting>
  <conditionalFormatting sqref="A45">
    <cfRule type="cellIs" priority="134" dxfId="167" operator="lessThan" stopIfTrue="1">
      <formula>0</formula>
    </cfRule>
  </conditionalFormatting>
  <conditionalFormatting sqref="B30:C30 E30:G30">
    <cfRule type="cellIs" priority="130" dxfId="167" operator="lessThan" stopIfTrue="1">
      <formula>0</formula>
    </cfRule>
  </conditionalFormatting>
  <conditionalFormatting sqref="D30">
    <cfRule type="cellIs" priority="129" dxfId="167" operator="lessThan" stopIfTrue="1">
      <formula>0</formula>
    </cfRule>
  </conditionalFormatting>
  <conditionalFormatting sqref="H30">
    <cfRule type="cellIs" priority="128" dxfId="167" operator="lessThan" stopIfTrue="1">
      <formula>0</formula>
    </cfRule>
  </conditionalFormatting>
  <conditionalFormatting sqref="E34:G34 B34:C34">
    <cfRule type="cellIs" priority="127" dxfId="167" operator="lessThan" stopIfTrue="1">
      <formula>0</formula>
    </cfRule>
  </conditionalFormatting>
  <conditionalFormatting sqref="D34">
    <cfRule type="cellIs" priority="126" dxfId="167" operator="lessThan" stopIfTrue="1">
      <formula>0</formula>
    </cfRule>
  </conditionalFormatting>
  <conditionalFormatting sqref="H34">
    <cfRule type="cellIs" priority="125" dxfId="167" operator="lessThan" stopIfTrue="1">
      <formula>0</formula>
    </cfRule>
  </conditionalFormatting>
  <conditionalFormatting sqref="E43:G43 B43:C43">
    <cfRule type="cellIs" priority="124" dxfId="167" operator="lessThan" stopIfTrue="1">
      <formula>0</formula>
    </cfRule>
  </conditionalFormatting>
  <conditionalFormatting sqref="D43">
    <cfRule type="cellIs" priority="123" dxfId="167" operator="lessThan" stopIfTrue="1">
      <formula>0</formula>
    </cfRule>
  </conditionalFormatting>
  <conditionalFormatting sqref="H43">
    <cfRule type="cellIs" priority="122" dxfId="167" operator="lessThan" stopIfTrue="1">
      <formula>0</formula>
    </cfRule>
  </conditionalFormatting>
  <conditionalFormatting sqref="E29:G29 B29:C29">
    <cfRule type="cellIs" priority="121" dxfId="167" operator="lessThan" stopIfTrue="1">
      <formula>0</formula>
    </cfRule>
  </conditionalFormatting>
  <conditionalFormatting sqref="D29">
    <cfRule type="cellIs" priority="120" dxfId="167" operator="lessThan" stopIfTrue="1">
      <formula>0</formula>
    </cfRule>
  </conditionalFormatting>
  <conditionalFormatting sqref="H29">
    <cfRule type="cellIs" priority="119" dxfId="167" operator="lessThan" stopIfTrue="1">
      <formula>0</formula>
    </cfRule>
  </conditionalFormatting>
  <conditionalFormatting sqref="H39">
    <cfRule type="cellIs" priority="116" dxfId="167" operator="lessThan" stopIfTrue="1">
      <formula>0</formula>
    </cfRule>
  </conditionalFormatting>
  <conditionalFormatting sqref="E39:G39 B39:C39">
    <cfRule type="cellIs" priority="118" dxfId="167" operator="lessThan" stopIfTrue="1">
      <formula>0</formula>
    </cfRule>
  </conditionalFormatting>
  <conditionalFormatting sqref="D39">
    <cfRule type="cellIs" priority="117" dxfId="167" operator="lessThan" stopIfTrue="1">
      <formula>0</formula>
    </cfRule>
  </conditionalFormatting>
  <conditionalFormatting sqref="E32:G32 B32:C32">
    <cfRule type="cellIs" priority="115" dxfId="167" operator="lessThan" stopIfTrue="1">
      <formula>0</formula>
    </cfRule>
  </conditionalFormatting>
  <conditionalFormatting sqref="D32">
    <cfRule type="cellIs" priority="114" dxfId="167" operator="lessThan" stopIfTrue="1">
      <formula>0</formula>
    </cfRule>
  </conditionalFormatting>
  <conditionalFormatting sqref="H32">
    <cfRule type="cellIs" priority="113" dxfId="167" operator="lessThan" stopIfTrue="1">
      <formula>0</formula>
    </cfRule>
  </conditionalFormatting>
  <conditionalFormatting sqref="E36:G36 B36:C36">
    <cfRule type="cellIs" priority="112" dxfId="167" operator="lessThan" stopIfTrue="1">
      <formula>0</formula>
    </cfRule>
  </conditionalFormatting>
  <conditionalFormatting sqref="D36">
    <cfRule type="cellIs" priority="111" dxfId="167" operator="lessThan" stopIfTrue="1">
      <formula>0</formula>
    </cfRule>
  </conditionalFormatting>
  <conditionalFormatting sqref="H36">
    <cfRule type="cellIs" priority="110" dxfId="167" operator="lessThan" stopIfTrue="1">
      <formula>0</formula>
    </cfRule>
  </conditionalFormatting>
  <conditionalFormatting sqref="E35:G35 B35:C35">
    <cfRule type="cellIs" priority="109" dxfId="167" operator="lessThan" stopIfTrue="1">
      <formula>0</formula>
    </cfRule>
  </conditionalFormatting>
  <conditionalFormatting sqref="D35">
    <cfRule type="cellIs" priority="108" dxfId="167" operator="lessThan" stopIfTrue="1">
      <formula>0</formula>
    </cfRule>
  </conditionalFormatting>
  <conditionalFormatting sqref="H35">
    <cfRule type="cellIs" priority="107" dxfId="167" operator="lessThan" stopIfTrue="1">
      <formula>0</formula>
    </cfRule>
  </conditionalFormatting>
  <conditionalFormatting sqref="E27:G27 B27:C27">
    <cfRule type="cellIs" priority="106" dxfId="167" operator="lessThan" stopIfTrue="1">
      <formula>0</formula>
    </cfRule>
  </conditionalFormatting>
  <conditionalFormatting sqref="D27">
    <cfRule type="cellIs" priority="105" dxfId="167" operator="lessThan" stopIfTrue="1">
      <formula>0</formula>
    </cfRule>
  </conditionalFormatting>
  <conditionalFormatting sqref="H27">
    <cfRule type="cellIs" priority="104" dxfId="167" operator="lessThan" stopIfTrue="1">
      <formula>0</formula>
    </cfRule>
  </conditionalFormatting>
  <conditionalFormatting sqref="E26:G26 B26:C26">
    <cfRule type="cellIs" priority="103" dxfId="167" operator="lessThan" stopIfTrue="1">
      <formula>0</formula>
    </cfRule>
  </conditionalFormatting>
  <conditionalFormatting sqref="D26">
    <cfRule type="cellIs" priority="102" dxfId="167" operator="lessThan" stopIfTrue="1">
      <formula>0</formula>
    </cfRule>
  </conditionalFormatting>
  <conditionalFormatting sqref="H26">
    <cfRule type="cellIs" priority="101" dxfId="167" operator="lessThan" stopIfTrue="1">
      <formula>0</formula>
    </cfRule>
  </conditionalFormatting>
  <conditionalFormatting sqref="E37:G37 B37:C37">
    <cfRule type="cellIs" priority="100" dxfId="167" operator="lessThan" stopIfTrue="1">
      <formula>0</formula>
    </cfRule>
  </conditionalFormatting>
  <conditionalFormatting sqref="D37">
    <cfRule type="cellIs" priority="99" dxfId="167" operator="lessThan" stopIfTrue="1">
      <formula>0</formula>
    </cfRule>
  </conditionalFormatting>
  <conditionalFormatting sqref="H37">
    <cfRule type="cellIs" priority="98" dxfId="167" operator="lessThan" stopIfTrue="1">
      <formula>0</formula>
    </cfRule>
  </conditionalFormatting>
  <conditionalFormatting sqref="E40:G40 B40:C40">
    <cfRule type="cellIs" priority="97" dxfId="167" operator="lessThan" stopIfTrue="1">
      <formula>0</formula>
    </cfRule>
  </conditionalFormatting>
  <conditionalFormatting sqref="D40">
    <cfRule type="cellIs" priority="96" dxfId="167" operator="lessThan" stopIfTrue="1">
      <formula>0</formula>
    </cfRule>
  </conditionalFormatting>
  <conditionalFormatting sqref="H40">
    <cfRule type="cellIs" priority="95" dxfId="167" operator="lessThan" stopIfTrue="1">
      <formula>0</formula>
    </cfRule>
  </conditionalFormatting>
  <conditionalFormatting sqref="E38:G38 B38:C38">
    <cfRule type="cellIs" priority="94" dxfId="167" operator="lessThan" stopIfTrue="1">
      <formula>0</formula>
    </cfRule>
  </conditionalFormatting>
  <conditionalFormatting sqref="D38">
    <cfRule type="cellIs" priority="93" dxfId="167" operator="lessThan" stopIfTrue="1">
      <formula>0</formula>
    </cfRule>
  </conditionalFormatting>
  <conditionalFormatting sqref="H38">
    <cfRule type="cellIs" priority="92" dxfId="167" operator="lessThan" stopIfTrue="1">
      <formula>0</formula>
    </cfRule>
  </conditionalFormatting>
  <conditionalFormatting sqref="E41:G41 B41:C41">
    <cfRule type="cellIs" priority="91" dxfId="167" operator="lessThan" stopIfTrue="1">
      <formula>0</formula>
    </cfRule>
  </conditionalFormatting>
  <conditionalFormatting sqref="D41">
    <cfRule type="cellIs" priority="90" dxfId="167" operator="lessThan" stopIfTrue="1">
      <formula>0</formula>
    </cfRule>
  </conditionalFormatting>
  <conditionalFormatting sqref="H41">
    <cfRule type="cellIs" priority="89" dxfId="167" operator="lessThan" stopIfTrue="1">
      <formula>0</formula>
    </cfRule>
  </conditionalFormatting>
  <conditionalFormatting sqref="E45:G45 B45:C45">
    <cfRule type="cellIs" priority="88" dxfId="167" operator="lessThan" stopIfTrue="1">
      <formula>0</formula>
    </cfRule>
  </conditionalFormatting>
  <conditionalFormatting sqref="D45">
    <cfRule type="cellIs" priority="87" dxfId="167" operator="lessThan" stopIfTrue="1">
      <formula>0</formula>
    </cfRule>
  </conditionalFormatting>
  <conditionalFormatting sqref="H45">
    <cfRule type="cellIs" priority="86" dxfId="167" operator="lessThan" stopIfTrue="1">
      <formula>0</formula>
    </cfRule>
  </conditionalFormatting>
  <conditionalFormatting sqref="E46:G47 B46:C47">
    <cfRule type="cellIs" priority="85" dxfId="167" operator="lessThan" stopIfTrue="1">
      <formula>0</formula>
    </cfRule>
  </conditionalFormatting>
  <conditionalFormatting sqref="D46:D47">
    <cfRule type="cellIs" priority="84" dxfId="167" operator="lessThan" stopIfTrue="1">
      <formula>0</formula>
    </cfRule>
  </conditionalFormatting>
  <conditionalFormatting sqref="H46:H47">
    <cfRule type="cellIs" priority="83" dxfId="167" operator="lessThan" stopIfTrue="1">
      <formula>0</formula>
    </cfRule>
  </conditionalFormatting>
  <conditionalFormatting sqref="B73:H73">
    <cfRule type="cellIs" priority="82" dxfId="167" operator="lessThan" stopIfTrue="1">
      <formula>0</formula>
    </cfRule>
  </conditionalFormatting>
  <conditionalFormatting sqref="B72:H72">
    <cfRule type="cellIs" priority="81" dxfId="167" operator="lessThan" stopIfTrue="1">
      <formula>0</formula>
    </cfRule>
  </conditionalFormatting>
  <conditionalFormatting sqref="B85:H85">
    <cfRule type="cellIs" priority="80" dxfId="167" operator="lessThan" stopIfTrue="1">
      <formula>0</formula>
    </cfRule>
  </conditionalFormatting>
  <conditionalFormatting sqref="B76:H76">
    <cfRule type="cellIs" priority="79" dxfId="167" operator="lessThan" stopIfTrue="1">
      <formula>0</formula>
    </cfRule>
  </conditionalFormatting>
  <conditionalFormatting sqref="B82:H82">
    <cfRule type="cellIs" priority="78" dxfId="167" operator="lessThan" stopIfTrue="1">
      <formula>0</formula>
    </cfRule>
  </conditionalFormatting>
  <conditionalFormatting sqref="B74:H74">
    <cfRule type="cellIs" priority="77" dxfId="167" operator="lessThan" stopIfTrue="1">
      <formula>0</formula>
    </cfRule>
  </conditionalFormatting>
  <conditionalFormatting sqref="B86:H86">
    <cfRule type="cellIs" priority="76" dxfId="167" operator="lessThan" stopIfTrue="1">
      <formula>0</formula>
    </cfRule>
  </conditionalFormatting>
  <conditionalFormatting sqref="B71:H71">
    <cfRule type="cellIs" priority="75" dxfId="167" operator="lessThan" stopIfTrue="1">
      <formula>0</formula>
    </cfRule>
  </conditionalFormatting>
  <conditionalFormatting sqref="B70:H70">
    <cfRule type="cellIs" priority="74" dxfId="167" operator="lessThan" stopIfTrue="1">
      <formula>0</formula>
    </cfRule>
  </conditionalFormatting>
  <conditionalFormatting sqref="B81:H81">
    <cfRule type="cellIs" priority="73" dxfId="167" operator="lessThan" stopIfTrue="1">
      <formula>0</formula>
    </cfRule>
  </conditionalFormatting>
  <conditionalFormatting sqref="B84:H84">
    <cfRule type="cellIs" priority="72" dxfId="167" operator="lessThan" stopIfTrue="1">
      <formula>0</formula>
    </cfRule>
  </conditionalFormatting>
  <conditionalFormatting sqref="B78:H78">
    <cfRule type="cellIs" priority="71" dxfId="167" operator="lessThan" stopIfTrue="1">
      <formula>0</formula>
    </cfRule>
  </conditionalFormatting>
  <conditionalFormatting sqref="B88:H88">
    <cfRule type="cellIs" priority="70" dxfId="167" operator="lessThan" stopIfTrue="1">
      <formula>0</formula>
    </cfRule>
  </conditionalFormatting>
  <conditionalFormatting sqref="B75:H75">
    <cfRule type="cellIs" priority="69" dxfId="167" operator="lessThan" stopIfTrue="1">
      <formula>0</formula>
    </cfRule>
  </conditionalFormatting>
  <conditionalFormatting sqref="B77:H77">
    <cfRule type="cellIs" priority="66" dxfId="167" operator="lessThan" stopIfTrue="1">
      <formula>0</formula>
    </cfRule>
  </conditionalFormatting>
  <conditionalFormatting sqref="B89:H89">
    <cfRule type="cellIs" priority="65" dxfId="167" operator="lessThan" stopIfTrue="1">
      <formula>0</formula>
    </cfRule>
  </conditionalFormatting>
  <conditionalFormatting sqref="F91:H91">
    <cfRule type="cellIs" priority="63" dxfId="167" operator="lessThan" stopIfTrue="1">
      <formula>0</formula>
    </cfRule>
  </conditionalFormatting>
  <conditionalFormatting sqref="B90:H91">
    <cfRule type="cellIs" priority="64" dxfId="167" operator="lessThan" stopIfTrue="1">
      <formula>0</formula>
    </cfRule>
  </conditionalFormatting>
  <conditionalFormatting sqref="B117:D117 F117:H117">
    <cfRule type="cellIs" priority="62" dxfId="167" operator="lessThan" stopIfTrue="1">
      <formula>0</formula>
    </cfRule>
  </conditionalFormatting>
  <conditionalFormatting sqref="F117:H117">
    <cfRule type="cellIs" priority="61" dxfId="167" operator="lessThan" stopIfTrue="1">
      <formula>0</formula>
    </cfRule>
  </conditionalFormatting>
  <conditionalFormatting sqref="E117">
    <cfRule type="cellIs" priority="60" dxfId="167" operator="lessThan" stopIfTrue="1">
      <formula>0</formula>
    </cfRule>
  </conditionalFormatting>
  <conditionalFormatting sqref="B129:D129 F129:H129">
    <cfRule type="cellIs" priority="59" dxfId="167" operator="lessThan" stopIfTrue="1">
      <formula>0</formula>
    </cfRule>
  </conditionalFormatting>
  <conditionalFormatting sqref="F129:H129">
    <cfRule type="cellIs" priority="58" dxfId="167" operator="lessThan" stopIfTrue="1">
      <formula>0</formula>
    </cfRule>
  </conditionalFormatting>
  <conditionalFormatting sqref="E129">
    <cfRule type="cellIs" priority="57" dxfId="167" operator="lessThan" stopIfTrue="1">
      <formula>0</formula>
    </cfRule>
  </conditionalFormatting>
  <conditionalFormatting sqref="B120:D120 F120:H120">
    <cfRule type="cellIs" priority="56" dxfId="167" operator="lessThan" stopIfTrue="1">
      <formula>0</formula>
    </cfRule>
  </conditionalFormatting>
  <conditionalFormatting sqref="F120:H120">
    <cfRule type="cellIs" priority="55" dxfId="167" operator="lessThan" stopIfTrue="1">
      <formula>0</formula>
    </cfRule>
  </conditionalFormatting>
  <conditionalFormatting sqref="E120">
    <cfRule type="cellIs" priority="54" dxfId="167" operator="lessThan" stopIfTrue="1">
      <formula>0</formula>
    </cfRule>
  </conditionalFormatting>
  <conditionalFormatting sqref="B116:D116 F116:H116">
    <cfRule type="cellIs" priority="53" dxfId="167" operator="lessThan" stopIfTrue="1">
      <formula>0</formula>
    </cfRule>
  </conditionalFormatting>
  <conditionalFormatting sqref="F116:H116">
    <cfRule type="cellIs" priority="52" dxfId="167" operator="lessThan" stopIfTrue="1">
      <formula>0</formula>
    </cfRule>
  </conditionalFormatting>
  <conditionalFormatting sqref="E116">
    <cfRule type="cellIs" priority="51" dxfId="167" operator="lessThan" stopIfTrue="1">
      <formula>0</formula>
    </cfRule>
  </conditionalFormatting>
  <conditionalFormatting sqref="B125:D125 F125:H125">
    <cfRule type="cellIs" priority="50" dxfId="167" operator="lessThan" stopIfTrue="1">
      <formula>0</formula>
    </cfRule>
  </conditionalFormatting>
  <conditionalFormatting sqref="F125:H125">
    <cfRule type="cellIs" priority="49" dxfId="167" operator="lessThan" stopIfTrue="1">
      <formula>0</formula>
    </cfRule>
  </conditionalFormatting>
  <conditionalFormatting sqref="E125">
    <cfRule type="cellIs" priority="48" dxfId="167" operator="lessThan" stopIfTrue="1">
      <formula>0</formula>
    </cfRule>
  </conditionalFormatting>
  <conditionalFormatting sqref="B118:D118 F118:H118">
    <cfRule type="cellIs" priority="47" dxfId="167" operator="lessThan" stopIfTrue="1">
      <formula>0</formula>
    </cfRule>
  </conditionalFormatting>
  <conditionalFormatting sqref="F118:H118">
    <cfRule type="cellIs" priority="46" dxfId="167" operator="lessThan" stopIfTrue="1">
      <formula>0</formula>
    </cfRule>
  </conditionalFormatting>
  <conditionalFormatting sqref="E118">
    <cfRule type="cellIs" priority="45" dxfId="167" operator="lessThan" stopIfTrue="1">
      <formula>0</formula>
    </cfRule>
  </conditionalFormatting>
  <conditionalFormatting sqref="B115:D115 F115:H115">
    <cfRule type="cellIs" priority="44" dxfId="167" operator="lessThan" stopIfTrue="1">
      <formula>0</formula>
    </cfRule>
  </conditionalFormatting>
  <conditionalFormatting sqref="F115:H115">
    <cfRule type="cellIs" priority="43" dxfId="167" operator="lessThan" stopIfTrue="1">
      <formula>0</formula>
    </cfRule>
  </conditionalFormatting>
  <conditionalFormatting sqref="E115">
    <cfRule type="cellIs" priority="42" dxfId="167" operator="lessThan" stopIfTrue="1">
      <formula>0</formula>
    </cfRule>
  </conditionalFormatting>
  <conditionalFormatting sqref="B114:D114 F114:H114">
    <cfRule type="cellIs" priority="41" dxfId="167" operator="lessThan" stopIfTrue="1">
      <formula>0</formula>
    </cfRule>
  </conditionalFormatting>
  <conditionalFormatting sqref="F114:H114">
    <cfRule type="cellIs" priority="40" dxfId="167" operator="lessThan" stopIfTrue="1">
      <formula>0</formula>
    </cfRule>
  </conditionalFormatting>
  <conditionalFormatting sqref="E114">
    <cfRule type="cellIs" priority="39" dxfId="167" operator="lessThan" stopIfTrue="1">
      <formula>0</formula>
    </cfRule>
  </conditionalFormatting>
  <conditionalFormatting sqref="B134:H135">
    <cfRule type="cellIs" priority="38" dxfId="167" operator="lessThan" stopIfTrue="1">
      <formula>0</formula>
    </cfRule>
  </conditionalFormatting>
  <conditionalFormatting sqref="F135:H135">
    <cfRule type="cellIs" priority="37" dxfId="167" operator="lessThan" stopIfTrue="1">
      <formula>0</formula>
    </cfRule>
  </conditionalFormatting>
  <conditionalFormatting sqref="B124:D124 F124:H124">
    <cfRule type="cellIs" priority="36" dxfId="167" operator="lessThan" stopIfTrue="1">
      <formula>0</formula>
    </cfRule>
  </conditionalFormatting>
  <conditionalFormatting sqref="F124:H124">
    <cfRule type="cellIs" priority="35" dxfId="167" operator="lessThan" stopIfTrue="1">
      <formula>0</formula>
    </cfRule>
  </conditionalFormatting>
  <conditionalFormatting sqref="E124">
    <cfRule type="cellIs" priority="34" dxfId="167" operator="lessThan" stopIfTrue="1">
      <formula>0</formula>
    </cfRule>
  </conditionalFormatting>
  <conditionalFormatting sqref="E122">
    <cfRule type="cellIs" priority="31" dxfId="167" operator="lessThan" stopIfTrue="1">
      <formula>0</formula>
    </cfRule>
  </conditionalFormatting>
  <conditionalFormatting sqref="B122:D122 F122:H122">
    <cfRule type="cellIs" priority="33" dxfId="167" operator="lessThan" stopIfTrue="1">
      <formula>0</formula>
    </cfRule>
  </conditionalFormatting>
  <conditionalFormatting sqref="F122:H122">
    <cfRule type="cellIs" priority="32" dxfId="167" operator="lessThan" stopIfTrue="1">
      <formula>0</formula>
    </cfRule>
  </conditionalFormatting>
  <conditionalFormatting sqref="B130:D130 F130:H130">
    <cfRule type="cellIs" priority="30" dxfId="167" operator="lessThan" stopIfTrue="1">
      <formula>0</formula>
    </cfRule>
  </conditionalFormatting>
  <conditionalFormatting sqref="F130:H130">
    <cfRule type="cellIs" priority="29" dxfId="167" operator="lessThan" stopIfTrue="1">
      <formula>0</formula>
    </cfRule>
  </conditionalFormatting>
  <conditionalFormatting sqref="E130">
    <cfRule type="cellIs" priority="28" dxfId="167" operator="lessThan" stopIfTrue="1">
      <formula>0</formula>
    </cfRule>
  </conditionalFormatting>
  <conditionalFormatting sqref="E128">
    <cfRule type="cellIs" priority="25" dxfId="167" operator="lessThan" stopIfTrue="1">
      <formula>0</formula>
    </cfRule>
  </conditionalFormatting>
  <conditionalFormatting sqref="B128:D128 F128:H128">
    <cfRule type="cellIs" priority="27" dxfId="167" operator="lessThan" stopIfTrue="1">
      <formula>0</formula>
    </cfRule>
  </conditionalFormatting>
  <conditionalFormatting sqref="F128:H128">
    <cfRule type="cellIs" priority="26" dxfId="167" operator="lessThan" stopIfTrue="1">
      <formula>0</formula>
    </cfRule>
  </conditionalFormatting>
  <conditionalFormatting sqref="B121:D121 F121:H121">
    <cfRule type="cellIs" priority="24" dxfId="167" operator="lessThan" stopIfTrue="1">
      <formula>0</formula>
    </cfRule>
  </conditionalFormatting>
  <conditionalFormatting sqref="F121:H121">
    <cfRule type="cellIs" priority="23" dxfId="167" operator="lessThan" stopIfTrue="1">
      <formula>0</formula>
    </cfRule>
  </conditionalFormatting>
  <conditionalFormatting sqref="E121">
    <cfRule type="cellIs" priority="22" dxfId="167" operator="lessThan" stopIfTrue="1">
      <formula>0</formula>
    </cfRule>
  </conditionalFormatting>
  <conditionalFormatting sqref="B123:D123 F123:H123">
    <cfRule type="cellIs" priority="21" dxfId="167" operator="lessThan" stopIfTrue="1">
      <formula>0</formula>
    </cfRule>
  </conditionalFormatting>
  <conditionalFormatting sqref="F123:H123">
    <cfRule type="cellIs" priority="20" dxfId="167" operator="lessThan" stopIfTrue="1">
      <formula>0</formula>
    </cfRule>
  </conditionalFormatting>
  <conditionalFormatting sqref="E123">
    <cfRule type="cellIs" priority="19" dxfId="167" operator="lessThan" stopIfTrue="1">
      <formula>0</formula>
    </cfRule>
  </conditionalFormatting>
  <conditionalFormatting sqref="E132">
    <cfRule type="cellIs" priority="16" dxfId="167" operator="lessThan" stopIfTrue="1">
      <formula>0</formula>
    </cfRule>
  </conditionalFormatting>
  <conditionalFormatting sqref="B132:D132 F132:H132">
    <cfRule type="cellIs" priority="18" dxfId="167" operator="lessThan" stopIfTrue="1">
      <formula>0</formula>
    </cfRule>
  </conditionalFormatting>
  <conditionalFormatting sqref="F132:H132">
    <cfRule type="cellIs" priority="17" dxfId="167" operator="lessThan" stopIfTrue="1">
      <formula>0</formula>
    </cfRule>
  </conditionalFormatting>
  <conditionalFormatting sqref="B119:D119 F119:H119">
    <cfRule type="cellIs" priority="15" dxfId="167" operator="lessThan" stopIfTrue="1">
      <formula>0</formula>
    </cfRule>
  </conditionalFormatting>
  <conditionalFormatting sqref="F119:H119">
    <cfRule type="cellIs" priority="14" dxfId="167" operator="lessThan" stopIfTrue="1">
      <formula>0</formula>
    </cfRule>
  </conditionalFormatting>
  <conditionalFormatting sqref="E119">
    <cfRule type="cellIs" priority="13" dxfId="167" operator="lessThan" stopIfTrue="1">
      <formula>0</formula>
    </cfRule>
  </conditionalFormatting>
  <conditionalFormatting sqref="F31">
    <cfRule type="cellIs" priority="12" dxfId="167" operator="lessThan" stopIfTrue="1">
      <formula>0</formula>
    </cfRule>
  </conditionalFormatting>
  <conditionalFormatting sqref="I134">
    <cfRule type="cellIs" priority="11" dxfId="167" operator="lessThan" stopIfTrue="1">
      <formula>0</formula>
    </cfRule>
  </conditionalFormatting>
  <conditionalFormatting sqref="I135">
    <cfRule type="cellIs" priority="9" dxfId="167" operator="lessThan" stopIfTrue="1">
      <formula>0</formula>
    </cfRule>
  </conditionalFormatting>
  <conditionalFormatting sqref="I135">
    <cfRule type="cellIs" priority="8" dxfId="167" operator="lessThan" stopIfTrue="1">
      <formula>0</formula>
    </cfRule>
  </conditionalFormatting>
  <conditionalFormatting sqref="I114:I125">
    <cfRule type="cellIs" priority="7" dxfId="167" operator="lessThan" stopIfTrue="1">
      <formula>0</formula>
    </cfRule>
  </conditionalFormatting>
  <conditionalFormatting sqref="I114:I125">
    <cfRule type="cellIs" priority="6" dxfId="167" operator="lessThan" stopIfTrue="1">
      <formula>0</formula>
    </cfRule>
  </conditionalFormatting>
  <conditionalFormatting sqref="I126:I133">
    <cfRule type="cellIs" priority="5" dxfId="167" operator="lessThan" stopIfTrue="1">
      <formula>0</formula>
    </cfRule>
  </conditionalFormatting>
  <conditionalFormatting sqref="I126:I133">
    <cfRule type="cellIs" priority="4" dxfId="167" operator="lessThan" stopIfTrue="1">
      <formula>0</formula>
    </cfRule>
  </conditionalFormatting>
  <conditionalFormatting sqref="B126:H127">
    <cfRule type="cellIs" priority="3" dxfId="167" operator="lessThan" stopIfTrue="1">
      <formula>0</formula>
    </cfRule>
  </conditionalFormatting>
  <conditionalFormatting sqref="B131:H131">
    <cfRule type="cellIs" priority="2" dxfId="167" operator="lessThan" stopIfTrue="1">
      <formula>0</formula>
    </cfRule>
  </conditionalFormatting>
  <conditionalFormatting sqref="B133:H133">
    <cfRule type="cellIs" priority="1" dxfId="167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/>
  <dimension ref="A1:N4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9.8515625" style="9" bestFit="1" customWidth="1"/>
    <col min="2" max="2" width="11.140625" style="9" customWidth="1"/>
    <col min="3" max="3" width="0.5625" style="9" customWidth="1"/>
    <col min="4" max="5" width="6.7109375" style="9" customWidth="1"/>
    <col min="6" max="6" width="0.5625" style="9" customWidth="1"/>
    <col min="7" max="8" width="6.7109375" style="9" customWidth="1"/>
    <col min="9" max="9" width="0.5625" style="9" customWidth="1"/>
    <col min="10" max="11" width="6.7109375" style="9" customWidth="1"/>
    <col min="12" max="12" width="0.85546875" style="9" customWidth="1"/>
    <col min="13" max="13" width="7.421875" style="9" customWidth="1"/>
    <col min="14" max="16384" width="9.140625" style="9" customWidth="1"/>
  </cols>
  <sheetData>
    <row r="1" spans="1:14" s="33" customFormat="1" ht="24.75" customHeight="1">
      <c r="A1" s="150" t="s">
        <v>149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2.75">
      <c r="A2" s="183" t="s">
        <v>128</v>
      </c>
      <c r="B2" s="186" t="s">
        <v>127</v>
      </c>
      <c r="C2" s="104"/>
      <c r="D2" s="181">
        <v>2009</v>
      </c>
      <c r="E2" s="181"/>
      <c r="F2" s="104"/>
      <c r="G2" s="181">
        <v>2010</v>
      </c>
      <c r="H2" s="181"/>
      <c r="I2" s="117"/>
      <c r="J2" s="181">
        <v>2011</v>
      </c>
      <c r="K2" s="181"/>
      <c r="L2" s="117"/>
      <c r="M2" s="181">
        <v>2012</v>
      </c>
      <c r="N2" s="181"/>
    </row>
    <row r="3" spans="1:14" ht="12.75">
      <c r="A3" s="184"/>
      <c r="B3" s="187"/>
      <c r="C3" s="104"/>
      <c r="D3" s="105" t="s">
        <v>32</v>
      </c>
      <c r="E3" s="106" t="s">
        <v>126</v>
      </c>
      <c r="F3" s="104"/>
      <c r="G3" s="105" t="s">
        <v>32</v>
      </c>
      <c r="H3" s="106" t="s">
        <v>126</v>
      </c>
      <c r="I3" s="106"/>
      <c r="J3" s="105" t="s">
        <v>32</v>
      </c>
      <c r="K3" s="106" t="s">
        <v>126</v>
      </c>
      <c r="L3" s="106"/>
      <c r="M3" s="105" t="s">
        <v>32</v>
      </c>
      <c r="N3" s="106" t="s">
        <v>126</v>
      </c>
    </row>
    <row r="4" spans="1:14" ht="12.75">
      <c r="A4" s="185"/>
      <c r="B4" s="188"/>
      <c r="C4" s="107"/>
      <c r="D4" s="108"/>
      <c r="E4" s="109" t="s">
        <v>125</v>
      </c>
      <c r="F4" s="107"/>
      <c r="G4" s="108"/>
      <c r="H4" s="109" t="s">
        <v>125</v>
      </c>
      <c r="I4" s="109"/>
      <c r="J4" s="108"/>
      <c r="K4" s="109" t="s">
        <v>125</v>
      </c>
      <c r="L4" s="109"/>
      <c r="M4" s="108"/>
      <c r="N4" s="109" t="s">
        <v>125</v>
      </c>
    </row>
    <row r="5" spans="1:14" ht="12.75">
      <c r="A5" s="110" t="s">
        <v>124</v>
      </c>
      <c r="B5" s="110" t="s">
        <v>121</v>
      </c>
      <c r="C5" s="102"/>
      <c r="D5" s="111">
        <v>17471</v>
      </c>
      <c r="E5" s="112">
        <v>5314</v>
      </c>
      <c r="F5" s="102"/>
      <c r="G5" s="111">
        <v>18483</v>
      </c>
      <c r="H5" s="112">
        <v>14366</v>
      </c>
      <c r="I5" s="112"/>
      <c r="J5" s="111">
        <v>16493</v>
      </c>
      <c r="K5" s="112">
        <v>5954</v>
      </c>
      <c r="L5" s="112"/>
      <c r="M5" s="111">
        <v>15111</v>
      </c>
      <c r="N5" s="112">
        <v>5302</v>
      </c>
    </row>
    <row r="6" spans="1:14" ht="12.75" customHeight="1">
      <c r="A6" s="110" t="s">
        <v>123</v>
      </c>
      <c r="B6" s="110" t="s">
        <v>121</v>
      </c>
      <c r="C6" s="102"/>
      <c r="D6" s="111">
        <v>21354</v>
      </c>
      <c r="E6" s="113" t="s">
        <v>12</v>
      </c>
      <c r="F6" s="102"/>
      <c r="G6" s="111">
        <v>31017</v>
      </c>
      <c r="H6" s="113" t="s">
        <v>12</v>
      </c>
      <c r="I6" s="113"/>
      <c r="J6" s="111">
        <v>18531</v>
      </c>
      <c r="K6" s="113" t="s">
        <v>12</v>
      </c>
      <c r="L6" s="113"/>
      <c r="M6" s="111">
        <v>20589</v>
      </c>
      <c r="N6" s="113" t="s">
        <v>12</v>
      </c>
    </row>
    <row r="7" spans="1:14" ht="12.75" customHeight="1">
      <c r="A7" s="110" t="s">
        <v>122</v>
      </c>
      <c r="B7" s="110" t="s">
        <v>121</v>
      </c>
      <c r="C7" s="102"/>
      <c r="D7" s="111">
        <v>21354</v>
      </c>
      <c r="E7" s="113" t="s">
        <v>12</v>
      </c>
      <c r="F7" s="102"/>
      <c r="G7" s="111">
        <v>31017</v>
      </c>
      <c r="H7" s="113" t="s">
        <v>12</v>
      </c>
      <c r="I7" s="113"/>
      <c r="J7" s="111">
        <v>18531</v>
      </c>
      <c r="K7" s="113" t="s">
        <v>12</v>
      </c>
      <c r="L7" s="113"/>
      <c r="M7" s="111">
        <v>20589</v>
      </c>
      <c r="N7" s="113" t="s">
        <v>12</v>
      </c>
    </row>
    <row r="8" spans="1:14" ht="12.75" customHeight="1">
      <c r="A8" s="110" t="s">
        <v>120</v>
      </c>
      <c r="B8" s="110" t="s">
        <v>118</v>
      </c>
      <c r="C8" s="102"/>
      <c r="D8" s="111">
        <v>11428</v>
      </c>
      <c r="E8" s="112">
        <v>2742</v>
      </c>
      <c r="F8" s="102"/>
      <c r="G8" s="111">
        <v>15477</v>
      </c>
      <c r="H8" s="112">
        <v>7921.25</v>
      </c>
      <c r="I8" s="112"/>
      <c r="J8" s="111">
        <v>13993</v>
      </c>
      <c r="K8" s="112">
        <v>3078</v>
      </c>
      <c r="L8" s="112"/>
      <c r="M8" s="111">
        <v>11301</v>
      </c>
      <c r="N8" s="112">
        <v>3108</v>
      </c>
    </row>
    <row r="9" spans="1:14" ht="12.75" customHeight="1">
      <c r="A9" s="110" t="s">
        <v>119</v>
      </c>
      <c r="B9" s="110" t="s">
        <v>118</v>
      </c>
      <c r="C9" s="102"/>
      <c r="D9" s="111">
        <v>10486</v>
      </c>
      <c r="E9" s="112">
        <v>3878</v>
      </c>
      <c r="F9" s="102"/>
      <c r="G9" s="111">
        <v>16704</v>
      </c>
      <c r="H9" s="112">
        <v>10518</v>
      </c>
      <c r="I9" s="112"/>
      <c r="J9" s="111">
        <v>22044</v>
      </c>
      <c r="K9" s="112">
        <v>6923</v>
      </c>
      <c r="L9" s="112"/>
      <c r="M9" s="111">
        <v>18681</v>
      </c>
      <c r="N9" s="112">
        <v>4734</v>
      </c>
    </row>
    <row r="10" spans="1:14" ht="12.75" customHeight="1">
      <c r="A10" s="110" t="s">
        <v>117</v>
      </c>
      <c r="B10" s="110" t="s">
        <v>115</v>
      </c>
      <c r="C10" s="102"/>
      <c r="D10" s="111">
        <v>12090</v>
      </c>
      <c r="E10" s="113" t="s">
        <v>12</v>
      </c>
      <c r="F10" s="102"/>
      <c r="G10" s="111">
        <v>15077</v>
      </c>
      <c r="H10" s="113" t="s">
        <v>12</v>
      </c>
      <c r="I10" s="113"/>
      <c r="J10" s="111">
        <v>13660</v>
      </c>
      <c r="K10" s="113" t="s">
        <v>12</v>
      </c>
      <c r="L10" s="113"/>
      <c r="M10" s="111">
        <v>15966</v>
      </c>
      <c r="N10" s="113" t="s">
        <v>12</v>
      </c>
    </row>
    <row r="11" spans="1:14" ht="12.75" customHeight="1">
      <c r="A11" s="110" t="s">
        <v>116</v>
      </c>
      <c r="B11" s="110" t="s">
        <v>115</v>
      </c>
      <c r="C11" s="102"/>
      <c r="D11" s="111">
        <v>12417</v>
      </c>
      <c r="E11" s="112">
        <v>3072</v>
      </c>
      <c r="F11" s="102"/>
      <c r="G11" s="111">
        <v>15127</v>
      </c>
      <c r="H11" s="113">
        <v>7558.5</v>
      </c>
      <c r="I11" s="112"/>
      <c r="J11" s="111">
        <v>13655</v>
      </c>
      <c r="K11" s="112">
        <v>2899</v>
      </c>
      <c r="L11" s="112"/>
      <c r="M11" s="111">
        <v>16101</v>
      </c>
      <c r="N11" s="112">
        <v>2593</v>
      </c>
    </row>
    <row r="12" spans="1:14" ht="12.75" customHeight="1">
      <c r="A12" s="110" t="s">
        <v>114</v>
      </c>
      <c r="B12" s="110" t="s">
        <v>112</v>
      </c>
      <c r="C12" s="102"/>
      <c r="D12" s="111">
        <v>6947</v>
      </c>
      <c r="E12" s="112">
        <v>2263</v>
      </c>
      <c r="F12" s="102"/>
      <c r="G12" s="111">
        <v>7258</v>
      </c>
      <c r="H12" s="113">
        <v>7307.5</v>
      </c>
      <c r="I12" s="112"/>
      <c r="J12" s="111">
        <v>6765</v>
      </c>
      <c r="K12" s="112">
        <v>2902</v>
      </c>
      <c r="L12" s="112"/>
      <c r="M12" s="111">
        <v>5511</v>
      </c>
      <c r="N12" s="112">
        <v>2325</v>
      </c>
    </row>
    <row r="13" spans="1:14" ht="12.75" customHeight="1">
      <c r="A13" s="110" t="s">
        <v>113</v>
      </c>
      <c r="B13" s="110" t="s">
        <v>112</v>
      </c>
      <c r="C13" s="102"/>
      <c r="D13" s="111">
        <v>6944</v>
      </c>
      <c r="E13" s="113" t="s">
        <v>12</v>
      </c>
      <c r="F13" s="102"/>
      <c r="G13" s="111">
        <v>7258</v>
      </c>
      <c r="H13" s="113" t="s">
        <v>12</v>
      </c>
      <c r="I13" s="113"/>
      <c r="J13" s="111">
        <v>6765</v>
      </c>
      <c r="K13" s="113" t="s">
        <v>12</v>
      </c>
      <c r="L13" s="113"/>
      <c r="M13" s="111">
        <v>5439</v>
      </c>
      <c r="N13" s="113" t="s">
        <v>12</v>
      </c>
    </row>
    <row r="14" spans="1:14" ht="12.75" customHeight="1">
      <c r="A14" s="110" t="s">
        <v>111</v>
      </c>
      <c r="B14" s="110" t="s">
        <v>110</v>
      </c>
      <c r="C14" s="102"/>
      <c r="D14" s="111">
        <v>36926</v>
      </c>
      <c r="E14" s="112">
        <v>13151</v>
      </c>
      <c r="F14" s="102"/>
      <c r="G14" s="111">
        <v>36818</v>
      </c>
      <c r="H14" s="112">
        <v>35748.5</v>
      </c>
      <c r="I14" s="112"/>
      <c r="J14" s="111">
        <v>35023</v>
      </c>
      <c r="K14" s="112">
        <v>14464</v>
      </c>
      <c r="L14" s="112"/>
      <c r="M14" s="111">
        <v>34601</v>
      </c>
      <c r="N14" s="112">
        <v>13312</v>
      </c>
    </row>
    <row r="15" spans="1:14" ht="12.75" customHeight="1">
      <c r="A15" s="110" t="s">
        <v>136</v>
      </c>
      <c r="B15" s="110" t="s">
        <v>137</v>
      </c>
      <c r="C15" s="102"/>
      <c r="D15" s="111"/>
      <c r="E15" s="112"/>
      <c r="F15" s="102"/>
      <c r="G15" s="111"/>
      <c r="H15" s="112"/>
      <c r="I15" s="112"/>
      <c r="J15" s="111">
        <v>2100</v>
      </c>
      <c r="K15" s="113" t="s">
        <v>12</v>
      </c>
      <c r="L15" s="112"/>
      <c r="M15" s="111">
        <v>2285</v>
      </c>
      <c r="N15" s="113" t="s">
        <v>12</v>
      </c>
    </row>
    <row r="16" spans="1:14" ht="12.75" customHeight="1">
      <c r="A16" s="110" t="s">
        <v>109</v>
      </c>
      <c r="B16" s="110" t="s">
        <v>108</v>
      </c>
      <c r="C16" s="102"/>
      <c r="D16" s="111">
        <v>8646</v>
      </c>
      <c r="E16" s="112">
        <v>1776</v>
      </c>
      <c r="F16" s="102"/>
      <c r="G16" s="111">
        <v>9153</v>
      </c>
      <c r="H16" s="112">
        <v>3232</v>
      </c>
      <c r="I16" s="112"/>
      <c r="J16" s="111">
        <v>12292</v>
      </c>
      <c r="K16" s="112">
        <v>1203</v>
      </c>
      <c r="L16" s="112"/>
      <c r="M16" s="111">
        <v>6492</v>
      </c>
      <c r="N16" s="112">
        <v>976</v>
      </c>
    </row>
    <row r="17" spans="1:14" ht="12.75" customHeight="1">
      <c r="A17" s="110" t="s">
        <v>159</v>
      </c>
      <c r="B17" s="110" t="s">
        <v>161</v>
      </c>
      <c r="C17" s="102"/>
      <c r="D17" s="111"/>
      <c r="E17" s="112"/>
      <c r="F17" s="102"/>
      <c r="G17" s="111"/>
      <c r="H17" s="112"/>
      <c r="I17" s="112"/>
      <c r="J17" s="111"/>
      <c r="K17" s="112"/>
      <c r="L17" s="112"/>
      <c r="M17" s="111">
        <v>662</v>
      </c>
      <c r="N17" s="113" t="s">
        <v>12</v>
      </c>
    </row>
    <row r="18" spans="1:14" ht="12.75" customHeight="1">
      <c r="A18" s="110" t="s">
        <v>160</v>
      </c>
      <c r="B18" s="110" t="s">
        <v>161</v>
      </c>
      <c r="C18" s="102"/>
      <c r="D18" s="111"/>
      <c r="E18" s="112"/>
      <c r="F18" s="102"/>
      <c r="G18" s="111"/>
      <c r="H18" s="112"/>
      <c r="I18" s="112"/>
      <c r="J18" s="111"/>
      <c r="K18" s="112"/>
      <c r="L18" s="112"/>
      <c r="M18" s="111">
        <v>555</v>
      </c>
      <c r="N18" s="113" t="s">
        <v>12</v>
      </c>
    </row>
    <row r="19" spans="1:14" ht="12.75" customHeight="1">
      <c r="A19" s="110" t="s">
        <v>107</v>
      </c>
      <c r="B19" s="110" t="s">
        <v>105</v>
      </c>
      <c r="C19" s="102"/>
      <c r="D19" s="111">
        <v>12708</v>
      </c>
      <c r="E19" s="112">
        <v>3595</v>
      </c>
      <c r="F19" s="102"/>
      <c r="G19" s="111">
        <v>12604</v>
      </c>
      <c r="H19" s="113">
        <v>11441.75</v>
      </c>
      <c r="I19" s="112"/>
      <c r="J19" s="111">
        <v>15434</v>
      </c>
      <c r="K19" s="112">
        <v>4953</v>
      </c>
      <c r="L19" s="112"/>
      <c r="M19" s="111">
        <v>11994</v>
      </c>
      <c r="N19" s="112">
        <v>3535</v>
      </c>
    </row>
    <row r="20" spans="1:14" ht="12.75" customHeight="1">
      <c r="A20" s="110" t="s">
        <v>162</v>
      </c>
      <c r="B20" s="110" t="s">
        <v>105</v>
      </c>
      <c r="C20" s="102"/>
      <c r="D20" s="111"/>
      <c r="E20" s="112"/>
      <c r="F20" s="102"/>
      <c r="G20" s="111"/>
      <c r="H20" s="113"/>
      <c r="I20" s="112"/>
      <c r="J20" s="111"/>
      <c r="K20" s="112"/>
      <c r="L20" s="112"/>
      <c r="M20" s="111">
        <v>994</v>
      </c>
      <c r="N20" s="112">
        <v>994</v>
      </c>
    </row>
    <row r="21" spans="1:14" ht="12.75" customHeight="1">
      <c r="A21" s="110" t="s">
        <v>106</v>
      </c>
      <c r="B21" s="110" t="s">
        <v>105</v>
      </c>
      <c r="C21" s="102"/>
      <c r="D21" s="111">
        <v>9253</v>
      </c>
      <c r="E21" s="112">
        <v>3646</v>
      </c>
      <c r="F21" s="102"/>
      <c r="G21" s="111">
        <v>9552</v>
      </c>
      <c r="H21" s="113">
        <v>10302.75</v>
      </c>
      <c r="I21" s="112"/>
      <c r="J21" s="111">
        <v>7686</v>
      </c>
      <c r="K21" s="112">
        <v>3297</v>
      </c>
      <c r="L21" s="112"/>
      <c r="M21" s="111">
        <v>7758</v>
      </c>
      <c r="N21" s="111">
        <v>3111</v>
      </c>
    </row>
    <row r="22" spans="1:14" ht="12.75">
      <c r="A22" s="114" t="s">
        <v>32</v>
      </c>
      <c r="B22" s="103"/>
      <c r="C22" s="103"/>
      <c r="D22" s="114">
        <v>188024</v>
      </c>
      <c r="E22" s="115">
        <v>39437</v>
      </c>
      <c r="F22" s="103"/>
      <c r="G22" s="114">
        <v>225545</v>
      </c>
      <c r="H22" s="115">
        <v>108396.25</v>
      </c>
      <c r="I22" s="115"/>
      <c r="J22" s="114">
        <v>202972</v>
      </c>
      <c r="K22" s="115">
        <v>45673</v>
      </c>
      <c r="L22" s="115"/>
      <c r="M22" s="114">
        <v>194629</v>
      </c>
      <c r="N22" s="115">
        <v>39990</v>
      </c>
    </row>
    <row r="23" spans="1:11" s="32" customFormat="1" ht="12.75" customHeight="1">
      <c r="A23" s="182" t="s">
        <v>139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5" spans="3:11" ht="12.75">
      <c r="C25" s="31"/>
      <c r="D25" s="31"/>
      <c r="E25" s="31"/>
      <c r="F25" s="31"/>
      <c r="G25" s="31"/>
      <c r="H25" s="31"/>
      <c r="I25" s="31"/>
      <c r="J25" s="31"/>
      <c r="K25" s="31"/>
    </row>
    <row r="26" spans="3:11" ht="12.75">
      <c r="C26" s="31"/>
      <c r="D26" s="31"/>
      <c r="E26" s="31"/>
      <c r="F26" s="31"/>
      <c r="G26" s="31"/>
      <c r="H26" s="31"/>
      <c r="I26" s="31"/>
      <c r="J26" s="31"/>
      <c r="K26" s="31"/>
    </row>
    <row r="29" spans="1:5" ht="15">
      <c r="A29"/>
      <c r="B29"/>
      <c r="C29"/>
      <c r="D29"/>
      <c r="E29"/>
    </row>
    <row r="30" spans="1:5" ht="15">
      <c r="A30"/>
      <c r="B30"/>
      <c r="C30"/>
      <c r="D30"/>
      <c r="E30"/>
    </row>
    <row r="31" spans="1:5" ht="15">
      <c r="A31"/>
      <c r="B31"/>
      <c r="C31"/>
      <c r="D31"/>
      <c r="E31"/>
    </row>
    <row r="32" spans="1:5" ht="15">
      <c r="A32"/>
      <c r="B32"/>
      <c r="C32"/>
      <c r="D32"/>
      <c r="E32"/>
    </row>
    <row r="33" spans="1:5" ht="15">
      <c r="A33"/>
      <c r="B33"/>
      <c r="C33"/>
      <c r="D33"/>
      <c r="E33"/>
    </row>
    <row r="34" spans="1:5" ht="15">
      <c r="A34"/>
      <c r="B34"/>
      <c r="C34"/>
      <c r="D34"/>
      <c r="E34"/>
    </row>
    <row r="35" spans="1:5" ht="15">
      <c r="A35"/>
      <c r="B35"/>
      <c r="C35"/>
      <c r="D35"/>
      <c r="E35"/>
    </row>
    <row r="36" spans="1:5" ht="15">
      <c r="A36"/>
      <c r="B36"/>
      <c r="C36"/>
      <c r="D36"/>
      <c r="E36"/>
    </row>
    <row r="37" spans="1:5" ht="15">
      <c r="A37"/>
      <c r="B37"/>
      <c r="C37"/>
      <c r="D37"/>
      <c r="E37"/>
    </row>
    <row r="38" spans="1:5" ht="15">
      <c r="A38"/>
      <c r="B38"/>
      <c r="C38"/>
      <c r="D38"/>
      <c r="E38"/>
    </row>
    <row r="39" spans="1:5" ht="15">
      <c r="A39"/>
      <c r="B39"/>
      <c r="C39"/>
      <c r="D39"/>
      <c r="E39"/>
    </row>
    <row r="40" spans="1:5" ht="15">
      <c r="A40"/>
      <c r="B40"/>
      <c r="C40"/>
      <c r="D40"/>
      <c r="E40"/>
    </row>
    <row r="41" spans="1:5" ht="15">
      <c r="A41"/>
      <c r="B41"/>
      <c r="C41"/>
      <c r="D41"/>
      <c r="E41"/>
    </row>
    <row r="42" spans="1:5" ht="15">
      <c r="A42"/>
      <c r="B42"/>
      <c r="C42"/>
      <c r="D42"/>
      <c r="E42"/>
    </row>
    <row r="43" spans="1:5" ht="15">
      <c r="A43"/>
      <c r="B43"/>
      <c r="C43"/>
      <c r="D43"/>
      <c r="E43"/>
    </row>
    <row r="44" spans="1:5" ht="15">
      <c r="A44"/>
      <c r="B44"/>
      <c r="C44"/>
      <c r="D44"/>
      <c r="E44"/>
    </row>
  </sheetData>
  <sheetProtection/>
  <mergeCells count="8">
    <mergeCell ref="M2:N2"/>
    <mergeCell ref="A1:N1"/>
    <mergeCell ref="A23:K23"/>
    <mergeCell ref="J2:K2"/>
    <mergeCell ref="A2:A4"/>
    <mergeCell ref="B2:B4"/>
    <mergeCell ref="D2:E2"/>
    <mergeCell ref="G2:H2"/>
  </mergeCells>
  <conditionalFormatting sqref="A22">
    <cfRule type="cellIs" priority="1" dxfId="167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T44"/>
  <sheetViews>
    <sheetView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25.57421875" style="1" bestFit="1" customWidth="1"/>
    <col min="2" max="2" width="5.7109375" style="1" customWidth="1"/>
    <col min="3" max="5" width="6.00390625" style="1" customWidth="1"/>
    <col min="6" max="6" width="0.5625" style="1" customWidth="1"/>
    <col min="7" max="10" width="6.00390625" style="1" customWidth="1"/>
    <col min="11" max="11" width="0.5625" style="1" customWidth="1"/>
    <col min="12" max="15" width="6.00390625" style="1" customWidth="1"/>
    <col min="16" max="16384" width="9.140625" style="1" customWidth="1"/>
  </cols>
  <sheetData>
    <row r="1" spans="1:15" s="8" customFormat="1" ht="28.5" customHeight="1">
      <c r="A1" s="142" t="s">
        <v>143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s="8" customFormat="1" ht="15.75" customHeight="1">
      <c r="A2" s="119"/>
      <c r="B2" s="147" t="s">
        <v>26</v>
      </c>
      <c r="C2" s="147"/>
      <c r="D2" s="147"/>
      <c r="E2" s="147"/>
      <c r="F2" s="40"/>
      <c r="G2" s="147" t="s">
        <v>25</v>
      </c>
      <c r="H2" s="147"/>
      <c r="I2" s="147"/>
      <c r="J2" s="147"/>
      <c r="K2" s="40"/>
      <c r="L2" s="147" t="s">
        <v>24</v>
      </c>
      <c r="M2" s="147"/>
      <c r="N2" s="147"/>
      <c r="O2" s="147"/>
    </row>
    <row r="3" spans="1:15" ht="25.5">
      <c r="A3" s="119"/>
      <c r="B3" s="120" t="s">
        <v>23</v>
      </c>
      <c r="C3" s="120" t="s">
        <v>22</v>
      </c>
      <c r="D3" s="120" t="s">
        <v>21</v>
      </c>
      <c r="E3" s="121" t="s">
        <v>20</v>
      </c>
      <c r="F3" s="43"/>
      <c r="G3" s="120" t="s">
        <v>23</v>
      </c>
      <c r="H3" s="120" t="s">
        <v>22</v>
      </c>
      <c r="I3" s="120" t="s">
        <v>21</v>
      </c>
      <c r="J3" s="121" t="s">
        <v>20</v>
      </c>
      <c r="K3" s="43"/>
      <c r="L3" s="120" t="s">
        <v>23</v>
      </c>
      <c r="M3" s="120" t="s">
        <v>22</v>
      </c>
      <c r="N3" s="120" t="s">
        <v>21</v>
      </c>
      <c r="O3" s="121" t="s">
        <v>20</v>
      </c>
    </row>
    <row r="4" spans="1:15" ht="12.75">
      <c r="A4" s="148">
        <v>2012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2.75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2.75" customHeight="1">
      <c r="A6" s="44" t="s">
        <v>18</v>
      </c>
      <c r="B6" s="45">
        <v>2</v>
      </c>
      <c r="C6" s="45">
        <v>95</v>
      </c>
      <c r="D6" s="45">
        <v>40</v>
      </c>
      <c r="E6" s="45">
        <v>40</v>
      </c>
      <c r="F6" s="46"/>
      <c r="G6" s="45">
        <v>3</v>
      </c>
      <c r="H6" s="45">
        <v>362</v>
      </c>
      <c r="I6" s="45">
        <v>126</v>
      </c>
      <c r="J6" s="45">
        <v>126</v>
      </c>
      <c r="K6" s="46"/>
      <c r="L6" s="45">
        <v>5</v>
      </c>
      <c r="M6" s="45">
        <v>457</v>
      </c>
      <c r="N6" s="45">
        <v>166</v>
      </c>
      <c r="O6" s="45">
        <v>166</v>
      </c>
    </row>
    <row r="7" spans="1:15" ht="12.75" customHeight="1">
      <c r="A7" s="44" t="s">
        <v>17</v>
      </c>
      <c r="B7" s="45">
        <v>20</v>
      </c>
      <c r="C7" s="45">
        <v>2724</v>
      </c>
      <c r="D7" s="45">
        <v>1091</v>
      </c>
      <c r="E7" s="45">
        <v>1091</v>
      </c>
      <c r="F7" s="46"/>
      <c r="G7" s="45">
        <v>28</v>
      </c>
      <c r="H7" s="45">
        <v>6733</v>
      </c>
      <c r="I7" s="45">
        <v>2433</v>
      </c>
      <c r="J7" s="45">
        <v>2433</v>
      </c>
      <c r="K7" s="46"/>
      <c r="L7" s="45">
        <v>48</v>
      </c>
      <c r="M7" s="45">
        <v>9457</v>
      </c>
      <c r="N7" s="45">
        <v>3524</v>
      </c>
      <c r="O7" s="45">
        <v>3524</v>
      </c>
    </row>
    <row r="8" spans="1:15" ht="12.75" customHeight="1">
      <c r="A8" s="44" t="s">
        <v>16</v>
      </c>
      <c r="B8" s="45">
        <v>80</v>
      </c>
      <c r="C8" s="45">
        <v>5094</v>
      </c>
      <c r="D8" s="45">
        <v>2171</v>
      </c>
      <c r="E8" s="45">
        <v>2168</v>
      </c>
      <c r="F8" s="46"/>
      <c r="G8" s="45">
        <v>36</v>
      </c>
      <c r="H8" s="45">
        <v>3275</v>
      </c>
      <c r="I8" s="45">
        <v>1336</v>
      </c>
      <c r="J8" s="45">
        <v>1331</v>
      </c>
      <c r="K8" s="46"/>
      <c r="L8" s="45">
        <v>116</v>
      </c>
      <c r="M8" s="45">
        <v>8369</v>
      </c>
      <c r="N8" s="45">
        <v>3507</v>
      </c>
      <c r="O8" s="45">
        <v>3499</v>
      </c>
    </row>
    <row r="9" spans="1:15" ht="12.75" customHeight="1">
      <c r="A9" s="44" t="s">
        <v>15</v>
      </c>
      <c r="B9" s="45">
        <v>36</v>
      </c>
      <c r="C9" s="45">
        <v>1255</v>
      </c>
      <c r="D9" s="45">
        <v>535</v>
      </c>
      <c r="E9" s="45">
        <v>512</v>
      </c>
      <c r="F9" s="46"/>
      <c r="G9" s="45">
        <v>4</v>
      </c>
      <c r="H9" s="45">
        <v>115</v>
      </c>
      <c r="I9" s="45">
        <v>47</v>
      </c>
      <c r="J9" s="45">
        <v>47</v>
      </c>
      <c r="K9" s="46"/>
      <c r="L9" s="45">
        <v>40</v>
      </c>
      <c r="M9" s="45">
        <v>1370</v>
      </c>
      <c r="N9" s="45">
        <v>582</v>
      </c>
      <c r="O9" s="45">
        <v>559</v>
      </c>
    </row>
    <row r="10" spans="1:15" ht="12.75" customHeight="1">
      <c r="A10" s="44" t="s">
        <v>14</v>
      </c>
      <c r="B10" s="45">
        <v>18</v>
      </c>
      <c r="C10" s="45">
        <v>372</v>
      </c>
      <c r="D10" s="45">
        <v>167</v>
      </c>
      <c r="E10" s="45">
        <v>137</v>
      </c>
      <c r="F10" s="46"/>
      <c r="G10" s="45">
        <v>4</v>
      </c>
      <c r="H10" s="45">
        <v>94</v>
      </c>
      <c r="I10" s="45">
        <v>34</v>
      </c>
      <c r="J10" s="45">
        <v>30</v>
      </c>
      <c r="K10" s="46"/>
      <c r="L10" s="45">
        <v>22</v>
      </c>
      <c r="M10" s="45">
        <v>466</v>
      </c>
      <c r="N10" s="45">
        <v>201</v>
      </c>
      <c r="O10" s="45">
        <v>167</v>
      </c>
    </row>
    <row r="11" spans="1:20" s="7" customFormat="1" ht="12.75">
      <c r="A11" s="47" t="s">
        <v>13</v>
      </c>
      <c r="B11" s="45">
        <v>1</v>
      </c>
      <c r="C11" s="45">
        <v>17</v>
      </c>
      <c r="D11" s="45">
        <v>6</v>
      </c>
      <c r="E11" s="45">
        <v>6</v>
      </c>
      <c r="F11" s="46"/>
      <c r="G11" s="45">
        <v>6</v>
      </c>
      <c r="H11" s="45">
        <v>2956</v>
      </c>
      <c r="I11" s="45">
        <v>627</v>
      </c>
      <c r="J11" s="45">
        <v>627</v>
      </c>
      <c r="K11" s="46"/>
      <c r="L11" s="45">
        <v>7</v>
      </c>
      <c r="M11" s="45">
        <v>2973</v>
      </c>
      <c r="N11" s="45">
        <v>633</v>
      </c>
      <c r="O11" s="45">
        <v>633</v>
      </c>
      <c r="Q11" s="1"/>
      <c r="R11" s="1"/>
      <c r="S11" s="1"/>
      <c r="T11" s="1"/>
    </row>
    <row r="12" spans="1:20" s="5" customFormat="1" ht="12.75">
      <c r="A12" s="48" t="s">
        <v>11</v>
      </c>
      <c r="B12" s="49">
        <v>157</v>
      </c>
      <c r="C12" s="49">
        <v>9557</v>
      </c>
      <c r="D12" s="49">
        <v>4010</v>
      </c>
      <c r="E12" s="49">
        <v>3954</v>
      </c>
      <c r="F12" s="50"/>
      <c r="G12" s="49">
        <v>81</v>
      </c>
      <c r="H12" s="49">
        <v>13535</v>
      </c>
      <c r="I12" s="49">
        <v>4603</v>
      </c>
      <c r="J12" s="49">
        <v>4594</v>
      </c>
      <c r="K12" s="50"/>
      <c r="L12" s="49">
        <v>238</v>
      </c>
      <c r="M12" s="49">
        <v>23092</v>
      </c>
      <c r="N12" s="49">
        <v>8613</v>
      </c>
      <c r="O12" s="49">
        <v>8548</v>
      </c>
      <c r="Q12" s="1"/>
      <c r="R12" s="1"/>
      <c r="S12" s="1"/>
      <c r="T12" s="1"/>
    </row>
    <row r="13" spans="1:15" s="4" customFormat="1" ht="12.75">
      <c r="A13" s="141" t="s">
        <v>10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s="6" customFormat="1" ht="12.75" customHeight="1">
      <c r="A14" s="44" t="s">
        <v>9</v>
      </c>
      <c r="B14" s="45">
        <v>2</v>
      </c>
      <c r="C14" s="45">
        <v>800</v>
      </c>
      <c r="D14" s="45">
        <v>218</v>
      </c>
      <c r="E14" s="45">
        <v>27</v>
      </c>
      <c r="F14" s="46"/>
      <c r="G14" s="45">
        <v>9</v>
      </c>
      <c r="H14" s="45">
        <v>6190</v>
      </c>
      <c r="I14" s="45">
        <v>1596</v>
      </c>
      <c r="J14" s="45">
        <v>276</v>
      </c>
      <c r="K14" s="46"/>
      <c r="L14" s="45">
        <v>11</v>
      </c>
      <c r="M14" s="45">
        <v>6990</v>
      </c>
      <c r="N14" s="45">
        <v>1814</v>
      </c>
      <c r="O14" s="45">
        <v>303</v>
      </c>
    </row>
    <row r="15" spans="1:15" s="6" customFormat="1" ht="12.75" customHeight="1">
      <c r="A15" s="44" t="s">
        <v>8</v>
      </c>
      <c r="B15" s="45">
        <v>4</v>
      </c>
      <c r="C15" s="45">
        <v>1470</v>
      </c>
      <c r="D15" s="45">
        <v>327</v>
      </c>
      <c r="E15" s="45">
        <v>275</v>
      </c>
      <c r="F15" s="46"/>
      <c r="G15" s="45">
        <v>3</v>
      </c>
      <c r="H15" s="45">
        <v>1042</v>
      </c>
      <c r="I15" s="45">
        <v>508</v>
      </c>
      <c r="J15" s="45">
        <v>168</v>
      </c>
      <c r="K15" s="46"/>
      <c r="L15" s="45">
        <v>7</v>
      </c>
      <c r="M15" s="45">
        <v>2512</v>
      </c>
      <c r="N15" s="45">
        <v>835</v>
      </c>
      <c r="O15" s="45">
        <v>443</v>
      </c>
    </row>
    <row r="16" spans="1:15" s="7" customFormat="1" ht="12.75">
      <c r="A16" s="47" t="s">
        <v>7</v>
      </c>
      <c r="B16" s="45">
        <v>61</v>
      </c>
      <c r="C16" s="45">
        <v>595</v>
      </c>
      <c r="D16" s="45">
        <v>212</v>
      </c>
      <c r="E16" s="45">
        <v>189</v>
      </c>
      <c r="F16" s="51"/>
      <c r="G16" s="45">
        <v>36</v>
      </c>
      <c r="H16" s="45">
        <v>820</v>
      </c>
      <c r="I16" s="45">
        <v>204</v>
      </c>
      <c r="J16" s="45">
        <v>200</v>
      </c>
      <c r="K16" s="51"/>
      <c r="L16" s="45">
        <v>97</v>
      </c>
      <c r="M16" s="45">
        <v>1415</v>
      </c>
      <c r="N16" s="45">
        <v>416</v>
      </c>
      <c r="O16" s="45">
        <v>389</v>
      </c>
    </row>
    <row r="17" spans="1:15" s="6" customFormat="1" ht="12.75" customHeight="1">
      <c r="A17" s="44" t="s">
        <v>6</v>
      </c>
      <c r="B17" s="45">
        <v>90</v>
      </c>
      <c r="C17" s="45">
        <v>1604</v>
      </c>
      <c r="D17" s="45">
        <v>492</v>
      </c>
      <c r="E17" s="45">
        <v>482</v>
      </c>
      <c r="F17" s="46"/>
      <c r="G17" s="45">
        <v>63</v>
      </c>
      <c r="H17" s="45">
        <v>1233</v>
      </c>
      <c r="I17" s="45">
        <v>422</v>
      </c>
      <c r="J17" s="45">
        <v>372</v>
      </c>
      <c r="K17" s="46"/>
      <c r="L17" s="45">
        <v>153</v>
      </c>
      <c r="M17" s="45">
        <v>2837</v>
      </c>
      <c r="N17" s="45">
        <v>914</v>
      </c>
      <c r="O17" s="45">
        <v>854</v>
      </c>
    </row>
    <row r="18" spans="1:15" s="7" customFormat="1" ht="12.75">
      <c r="A18" s="47" t="s">
        <v>5</v>
      </c>
      <c r="B18" s="45">
        <v>1</v>
      </c>
      <c r="C18" s="45">
        <v>76</v>
      </c>
      <c r="D18" s="45">
        <v>30</v>
      </c>
      <c r="E18" s="45">
        <v>30</v>
      </c>
      <c r="F18" s="51"/>
      <c r="G18" s="45">
        <v>4</v>
      </c>
      <c r="H18" s="45">
        <v>136</v>
      </c>
      <c r="I18" s="45">
        <v>26</v>
      </c>
      <c r="J18" s="45">
        <v>17</v>
      </c>
      <c r="K18" s="51"/>
      <c r="L18" s="45">
        <v>5</v>
      </c>
      <c r="M18" s="45">
        <v>212</v>
      </c>
      <c r="N18" s="45">
        <v>56</v>
      </c>
      <c r="O18" s="45">
        <v>47</v>
      </c>
    </row>
    <row r="19" spans="1:15" s="6" customFormat="1" ht="12.75" customHeight="1">
      <c r="A19" s="44" t="s">
        <v>4</v>
      </c>
      <c r="B19" s="45">
        <v>4</v>
      </c>
      <c r="C19" s="45">
        <v>214</v>
      </c>
      <c r="D19" s="45">
        <v>114</v>
      </c>
      <c r="E19" s="45">
        <v>111</v>
      </c>
      <c r="F19" s="46"/>
      <c r="G19" s="45">
        <v>6</v>
      </c>
      <c r="H19" s="45">
        <v>418</v>
      </c>
      <c r="I19" s="45">
        <v>156</v>
      </c>
      <c r="J19" s="45">
        <v>156</v>
      </c>
      <c r="K19" s="46"/>
      <c r="L19" s="45">
        <v>10</v>
      </c>
      <c r="M19" s="45">
        <v>632</v>
      </c>
      <c r="N19" s="45">
        <v>270</v>
      </c>
      <c r="O19" s="45">
        <v>267</v>
      </c>
    </row>
    <row r="20" spans="1:15" s="6" customFormat="1" ht="12.75" customHeight="1">
      <c r="A20" s="44" t="s">
        <v>3</v>
      </c>
      <c r="B20" s="45">
        <v>87</v>
      </c>
      <c r="C20" s="45">
        <v>525</v>
      </c>
      <c r="D20" s="45">
        <v>232</v>
      </c>
      <c r="E20" s="45">
        <v>172</v>
      </c>
      <c r="F20" s="46"/>
      <c r="G20" s="45">
        <v>97</v>
      </c>
      <c r="H20" s="45">
        <v>533</v>
      </c>
      <c r="I20" s="45">
        <v>221</v>
      </c>
      <c r="J20" s="45">
        <v>189</v>
      </c>
      <c r="K20" s="46"/>
      <c r="L20" s="45">
        <v>184</v>
      </c>
      <c r="M20" s="45">
        <v>1058</v>
      </c>
      <c r="N20" s="45">
        <v>453</v>
      </c>
      <c r="O20" s="45">
        <v>361</v>
      </c>
    </row>
    <row r="21" spans="1:16" s="5" customFormat="1" ht="12.75">
      <c r="A21" s="48" t="s">
        <v>2</v>
      </c>
      <c r="B21" s="49">
        <v>249</v>
      </c>
      <c r="C21" s="49">
        <v>5284</v>
      </c>
      <c r="D21" s="49">
        <v>1625</v>
      </c>
      <c r="E21" s="49">
        <v>1286</v>
      </c>
      <c r="F21" s="52"/>
      <c r="G21" s="49">
        <v>218</v>
      </c>
      <c r="H21" s="49">
        <v>10372</v>
      </c>
      <c r="I21" s="49">
        <v>3133</v>
      </c>
      <c r="J21" s="49">
        <v>1378</v>
      </c>
      <c r="K21" s="52"/>
      <c r="L21" s="49">
        <v>467</v>
      </c>
      <c r="M21" s="49">
        <v>15656</v>
      </c>
      <c r="N21" s="49">
        <v>4758</v>
      </c>
      <c r="O21" s="49">
        <v>2664</v>
      </c>
      <c r="P21" s="39"/>
    </row>
    <row r="22" spans="1:16" s="4" customFormat="1" ht="12.75">
      <c r="A22" s="122" t="s">
        <v>1</v>
      </c>
      <c r="B22" s="55">
        <v>406</v>
      </c>
      <c r="C22" s="55">
        <v>14841</v>
      </c>
      <c r="D22" s="55">
        <v>5635</v>
      </c>
      <c r="E22" s="55">
        <v>5240</v>
      </c>
      <c r="F22" s="55"/>
      <c r="G22" s="55">
        <v>299</v>
      </c>
      <c r="H22" s="55">
        <v>23907</v>
      </c>
      <c r="I22" s="55">
        <v>7736</v>
      </c>
      <c r="J22" s="55">
        <v>5972</v>
      </c>
      <c r="K22" s="55"/>
      <c r="L22" s="55">
        <v>705</v>
      </c>
      <c r="M22" s="55">
        <v>38748</v>
      </c>
      <c r="N22" s="55">
        <v>13371</v>
      </c>
      <c r="O22" s="55">
        <v>11212</v>
      </c>
      <c r="P22" s="34"/>
    </row>
    <row r="23" spans="1:15" s="3" customFormat="1" ht="12.75">
      <c r="A23" s="148">
        <v>2013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ht="12.75">
      <c r="A24" s="140" t="s">
        <v>19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2.75">
      <c r="A25" s="44" t="s">
        <v>18</v>
      </c>
      <c r="B25" s="45">
        <v>2</v>
      </c>
      <c r="C25" s="45">
        <v>95</v>
      </c>
      <c r="D25" s="45">
        <v>40</v>
      </c>
      <c r="E25" s="45">
        <v>40</v>
      </c>
      <c r="F25" s="46"/>
      <c r="G25" s="45">
        <v>3</v>
      </c>
      <c r="H25" s="45">
        <v>362</v>
      </c>
      <c r="I25" s="45">
        <v>126</v>
      </c>
      <c r="J25" s="45">
        <v>126</v>
      </c>
      <c r="K25" s="46"/>
      <c r="L25" s="45">
        <v>5</v>
      </c>
      <c r="M25" s="45">
        <v>457</v>
      </c>
      <c r="N25" s="45">
        <v>166</v>
      </c>
      <c r="O25" s="45">
        <v>166</v>
      </c>
    </row>
    <row r="26" spans="1:15" ht="12.75">
      <c r="A26" s="44" t="s">
        <v>17</v>
      </c>
      <c r="B26" s="45">
        <v>20</v>
      </c>
      <c r="C26" s="45">
        <v>2724</v>
      </c>
      <c r="D26" s="45">
        <v>1091</v>
      </c>
      <c r="E26" s="45">
        <v>1091</v>
      </c>
      <c r="F26" s="46"/>
      <c r="G26" s="45">
        <v>29</v>
      </c>
      <c r="H26" s="45">
        <v>7332</v>
      </c>
      <c r="I26" s="45">
        <v>2601</v>
      </c>
      <c r="J26" s="45">
        <v>2601</v>
      </c>
      <c r="K26" s="46"/>
      <c r="L26" s="45">
        <v>49</v>
      </c>
      <c r="M26" s="45">
        <v>10056</v>
      </c>
      <c r="N26" s="45">
        <v>3692</v>
      </c>
      <c r="O26" s="45">
        <v>3692</v>
      </c>
    </row>
    <row r="27" spans="1:15" ht="12.75">
      <c r="A27" s="44" t="s">
        <v>16</v>
      </c>
      <c r="B27" s="45">
        <v>80</v>
      </c>
      <c r="C27" s="45">
        <v>5094</v>
      </c>
      <c r="D27" s="45">
        <v>2171</v>
      </c>
      <c r="E27" s="45">
        <v>2168</v>
      </c>
      <c r="F27" s="46"/>
      <c r="G27" s="45">
        <v>36</v>
      </c>
      <c r="H27" s="45">
        <v>3252</v>
      </c>
      <c r="I27" s="45">
        <v>1324</v>
      </c>
      <c r="J27" s="45">
        <v>1319</v>
      </c>
      <c r="K27" s="46"/>
      <c r="L27" s="45">
        <v>116</v>
      </c>
      <c r="M27" s="45">
        <v>8346</v>
      </c>
      <c r="N27" s="45">
        <v>3495</v>
      </c>
      <c r="O27" s="45">
        <v>3487</v>
      </c>
    </row>
    <row r="28" spans="1:15" ht="12.75">
      <c r="A28" s="44" t="s">
        <v>15</v>
      </c>
      <c r="B28" s="45">
        <v>35</v>
      </c>
      <c r="C28" s="45">
        <v>1242</v>
      </c>
      <c r="D28" s="45">
        <v>538</v>
      </c>
      <c r="E28" s="45">
        <v>515</v>
      </c>
      <c r="F28" s="46"/>
      <c r="G28" s="45">
        <v>5</v>
      </c>
      <c r="H28" s="45">
        <v>139</v>
      </c>
      <c r="I28" s="45">
        <v>55</v>
      </c>
      <c r="J28" s="45">
        <v>55</v>
      </c>
      <c r="K28" s="46"/>
      <c r="L28" s="45">
        <v>40</v>
      </c>
      <c r="M28" s="45">
        <v>1381</v>
      </c>
      <c r="N28" s="45">
        <v>593</v>
      </c>
      <c r="O28" s="45">
        <v>570</v>
      </c>
    </row>
    <row r="29" spans="1:15" ht="12.75">
      <c r="A29" s="44" t="s">
        <v>14</v>
      </c>
      <c r="B29" s="45">
        <v>17</v>
      </c>
      <c r="C29" s="45">
        <v>342</v>
      </c>
      <c r="D29" s="45">
        <v>159</v>
      </c>
      <c r="E29" s="45">
        <v>129</v>
      </c>
      <c r="F29" s="46"/>
      <c r="G29" s="45">
        <v>3</v>
      </c>
      <c r="H29" s="45">
        <v>85</v>
      </c>
      <c r="I29" s="45">
        <v>29</v>
      </c>
      <c r="J29" s="45">
        <v>29</v>
      </c>
      <c r="K29" s="46"/>
      <c r="L29" s="45">
        <v>20</v>
      </c>
      <c r="M29" s="45">
        <v>427</v>
      </c>
      <c r="N29" s="45">
        <v>188</v>
      </c>
      <c r="O29" s="45">
        <v>158</v>
      </c>
    </row>
    <row r="30" spans="1:15" ht="12.75">
      <c r="A30" s="47" t="s">
        <v>13</v>
      </c>
      <c r="B30" s="45">
        <v>1</v>
      </c>
      <c r="C30" s="45">
        <v>17</v>
      </c>
      <c r="D30" s="45">
        <v>6</v>
      </c>
      <c r="E30" s="45">
        <v>6</v>
      </c>
      <c r="F30" s="46"/>
      <c r="G30" s="45">
        <v>6</v>
      </c>
      <c r="H30" s="45">
        <v>2956</v>
      </c>
      <c r="I30" s="45">
        <v>627</v>
      </c>
      <c r="J30" s="45">
        <v>627</v>
      </c>
      <c r="K30" s="46"/>
      <c r="L30" s="45">
        <v>7</v>
      </c>
      <c r="M30" s="45">
        <v>2973</v>
      </c>
      <c r="N30" s="45">
        <v>633</v>
      </c>
      <c r="O30" s="45">
        <v>633</v>
      </c>
    </row>
    <row r="31" spans="1:15" ht="12.75">
      <c r="A31" s="48" t="s">
        <v>11</v>
      </c>
      <c r="B31" s="49">
        <v>155</v>
      </c>
      <c r="C31" s="49">
        <v>9514</v>
      </c>
      <c r="D31" s="49">
        <v>4005</v>
      </c>
      <c r="E31" s="49">
        <v>3949</v>
      </c>
      <c r="F31" s="50"/>
      <c r="G31" s="49">
        <v>82</v>
      </c>
      <c r="H31" s="49">
        <v>14126</v>
      </c>
      <c r="I31" s="49">
        <v>4762</v>
      </c>
      <c r="J31" s="49">
        <v>4757</v>
      </c>
      <c r="K31" s="50"/>
      <c r="L31" s="49">
        <v>237</v>
      </c>
      <c r="M31" s="49">
        <v>23640</v>
      </c>
      <c r="N31" s="49">
        <v>8767</v>
      </c>
      <c r="O31" s="49">
        <v>8706</v>
      </c>
    </row>
    <row r="32" spans="1:15" ht="12.75">
      <c r="A32" s="141" t="s">
        <v>10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44" t="s">
        <v>9</v>
      </c>
      <c r="B33" s="45">
        <v>1</v>
      </c>
      <c r="C33" s="45">
        <v>600</v>
      </c>
      <c r="D33" s="45">
        <v>218</v>
      </c>
      <c r="E33" s="45">
        <v>27</v>
      </c>
      <c r="F33" s="46"/>
      <c r="G33" s="45">
        <v>9</v>
      </c>
      <c r="H33" s="45">
        <v>6190</v>
      </c>
      <c r="I33" s="45">
        <v>1596</v>
      </c>
      <c r="J33" s="45">
        <v>276</v>
      </c>
      <c r="K33" s="46"/>
      <c r="L33" s="45">
        <v>10</v>
      </c>
      <c r="M33" s="45">
        <v>6790</v>
      </c>
      <c r="N33" s="45">
        <v>1814</v>
      </c>
      <c r="O33" s="45">
        <v>303</v>
      </c>
    </row>
    <row r="34" spans="1:15" ht="15">
      <c r="A34" s="44" t="s">
        <v>8</v>
      </c>
      <c r="B34" s="45">
        <v>4</v>
      </c>
      <c r="C34" s="45">
        <v>1470</v>
      </c>
      <c r="D34" s="45">
        <v>327</v>
      </c>
      <c r="E34" s="45">
        <v>275</v>
      </c>
      <c r="F34" s="46"/>
      <c r="G34" s="45">
        <v>3</v>
      </c>
      <c r="H34" s="45">
        <v>1042</v>
      </c>
      <c r="I34" s="45">
        <v>508</v>
      </c>
      <c r="J34" s="45">
        <v>168</v>
      </c>
      <c r="K34" s="46"/>
      <c r="L34" s="45">
        <v>7</v>
      </c>
      <c r="M34" s="45">
        <v>2512</v>
      </c>
      <c r="N34" s="45">
        <v>835</v>
      </c>
      <c r="O34" s="45">
        <v>443</v>
      </c>
    </row>
    <row r="35" spans="1:15" ht="12.75">
      <c r="A35" s="47" t="s">
        <v>7</v>
      </c>
      <c r="B35" s="45">
        <v>74</v>
      </c>
      <c r="C35" s="45">
        <v>635</v>
      </c>
      <c r="D35" s="45">
        <v>244</v>
      </c>
      <c r="E35" s="45">
        <v>222</v>
      </c>
      <c r="F35" s="51"/>
      <c r="G35" s="45">
        <v>61</v>
      </c>
      <c r="H35" s="45">
        <v>1023</v>
      </c>
      <c r="I35" s="45">
        <v>272</v>
      </c>
      <c r="J35" s="45">
        <v>262</v>
      </c>
      <c r="K35" s="51"/>
      <c r="L35" s="45">
        <v>135</v>
      </c>
      <c r="M35" s="45">
        <v>1658</v>
      </c>
      <c r="N35" s="45">
        <v>516</v>
      </c>
      <c r="O35" s="45">
        <v>484</v>
      </c>
    </row>
    <row r="36" spans="1:15" ht="12.75">
      <c r="A36" s="44" t="s">
        <v>6</v>
      </c>
      <c r="B36" s="45">
        <v>83</v>
      </c>
      <c r="C36" s="45">
        <v>1452</v>
      </c>
      <c r="D36" s="45">
        <v>454</v>
      </c>
      <c r="E36" s="45">
        <v>446</v>
      </c>
      <c r="F36" s="46"/>
      <c r="G36" s="45">
        <v>58</v>
      </c>
      <c r="H36" s="45">
        <v>1075</v>
      </c>
      <c r="I36" s="45">
        <v>377</v>
      </c>
      <c r="J36" s="45">
        <v>330</v>
      </c>
      <c r="K36" s="46"/>
      <c r="L36" s="45">
        <v>141</v>
      </c>
      <c r="M36" s="45">
        <v>2527</v>
      </c>
      <c r="N36" s="45">
        <v>831</v>
      </c>
      <c r="O36" s="45">
        <v>776</v>
      </c>
    </row>
    <row r="37" spans="1:15" ht="12.75">
      <c r="A37" s="47" t="s">
        <v>5</v>
      </c>
      <c r="B37" s="45">
        <v>1</v>
      </c>
      <c r="C37" s="45">
        <v>76</v>
      </c>
      <c r="D37" s="45">
        <v>30</v>
      </c>
      <c r="E37" s="45">
        <v>30</v>
      </c>
      <c r="F37" s="51"/>
      <c r="G37" s="45">
        <v>3</v>
      </c>
      <c r="H37" s="45">
        <v>106</v>
      </c>
      <c r="I37" s="45">
        <v>21</v>
      </c>
      <c r="J37" s="45">
        <v>13</v>
      </c>
      <c r="K37" s="51"/>
      <c r="L37" s="45">
        <v>4</v>
      </c>
      <c r="M37" s="45">
        <v>182</v>
      </c>
      <c r="N37" s="45">
        <v>51</v>
      </c>
      <c r="O37" s="45">
        <v>43</v>
      </c>
    </row>
    <row r="38" spans="1:15" ht="12.75">
      <c r="A38" s="44" t="s">
        <v>4</v>
      </c>
      <c r="B38" s="45">
        <v>4</v>
      </c>
      <c r="C38" s="45">
        <v>212</v>
      </c>
      <c r="D38" s="45">
        <v>107</v>
      </c>
      <c r="E38" s="45">
        <v>104</v>
      </c>
      <c r="F38" s="46"/>
      <c r="G38" s="45">
        <v>6</v>
      </c>
      <c r="H38" s="45">
        <v>418</v>
      </c>
      <c r="I38" s="45">
        <v>156</v>
      </c>
      <c r="J38" s="45">
        <v>156</v>
      </c>
      <c r="K38" s="46"/>
      <c r="L38" s="45">
        <v>10</v>
      </c>
      <c r="M38" s="45">
        <v>630</v>
      </c>
      <c r="N38" s="45">
        <v>263</v>
      </c>
      <c r="O38" s="45">
        <v>260</v>
      </c>
    </row>
    <row r="39" spans="1:15" ht="12.75">
      <c r="A39" s="44" t="s">
        <v>3</v>
      </c>
      <c r="B39" s="45">
        <v>101</v>
      </c>
      <c r="C39" s="45">
        <v>610</v>
      </c>
      <c r="D39" s="45">
        <v>275</v>
      </c>
      <c r="E39" s="45">
        <v>202</v>
      </c>
      <c r="F39" s="46"/>
      <c r="G39" s="45">
        <v>104</v>
      </c>
      <c r="H39" s="45">
        <v>564</v>
      </c>
      <c r="I39" s="45">
        <v>238</v>
      </c>
      <c r="J39" s="45">
        <v>204</v>
      </c>
      <c r="K39" s="46"/>
      <c r="L39" s="45">
        <v>205</v>
      </c>
      <c r="M39" s="45">
        <v>1174</v>
      </c>
      <c r="N39" s="45">
        <v>513</v>
      </c>
      <c r="O39" s="45">
        <v>406</v>
      </c>
    </row>
    <row r="40" spans="1:15" ht="12.75">
      <c r="A40" s="48" t="s">
        <v>2</v>
      </c>
      <c r="B40" s="49">
        <v>268</v>
      </c>
      <c r="C40" s="49">
        <v>5055</v>
      </c>
      <c r="D40" s="49">
        <v>1655</v>
      </c>
      <c r="E40" s="49">
        <v>1306</v>
      </c>
      <c r="F40" s="52"/>
      <c r="G40" s="49">
        <v>244</v>
      </c>
      <c r="H40" s="49">
        <v>10418</v>
      </c>
      <c r="I40" s="49">
        <v>3168</v>
      </c>
      <c r="J40" s="49">
        <v>1409</v>
      </c>
      <c r="K40" s="52"/>
      <c r="L40" s="49">
        <v>512</v>
      </c>
      <c r="M40" s="49">
        <v>15473</v>
      </c>
      <c r="N40" s="49">
        <v>4823</v>
      </c>
      <c r="O40" s="49">
        <v>2715</v>
      </c>
    </row>
    <row r="41" spans="1:15" ht="12.75">
      <c r="A41" s="53" t="s">
        <v>1</v>
      </c>
      <c r="B41" s="54">
        <v>423</v>
      </c>
      <c r="C41" s="54">
        <v>14569</v>
      </c>
      <c r="D41" s="54">
        <v>5660</v>
      </c>
      <c r="E41" s="54">
        <v>5255</v>
      </c>
      <c r="F41" s="54"/>
      <c r="G41" s="54">
        <v>326</v>
      </c>
      <c r="H41" s="54">
        <v>24544</v>
      </c>
      <c r="I41" s="54">
        <v>7930</v>
      </c>
      <c r="J41" s="54">
        <v>6166</v>
      </c>
      <c r="K41" s="54"/>
      <c r="L41" s="54">
        <v>749</v>
      </c>
      <c r="M41" s="54">
        <v>39113</v>
      </c>
      <c r="N41" s="54">
        <v>13590</v>
      </c>
      <c r="O41" s="54">
        <v>11421</v>
      </c>
    </row>
    <row r="42" spans="1:15" ht="12.75">
      <c r="A42" s="145" t="s">
        <v>138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46" t="s">
        <v>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ht="12.75">
      <c r="A44" s="2"/>
    </row>
  </sheetData>
  <sheetProtection/>
  <mergeCells count="12">
    <mergeCell ref="A4:O4"/>
    <mergeCell ref="A23:O23"/>
    <mergeCell ref="A24:O24"/>
    <mergeCell ref="A32:O32"/>
    <mergeCell ref="A1:O1"/>
    <mergeCell ref="A42:O42"/>
    <mergeCell ref="A43:O43"/>
    <mergeCell ref="A13:O13"/>
    <mergeCell ref="B2:E2"/>
    <mergeCell ref="G2:J2"/>
    <mergeCell ref="L2:O2"/>
    <mergeCell ref="A5:O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T51"/>
  <sheetViews>
    <sheetView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25.57421875" style="1" bestFit="1" customWidth="1"/>
    <col min="2" max="2" width="5.7109375" style="1" customWidth="1"/>
    <col min="3" max="5" width="6.00390625" style="1" customWidth="1"/>
    <col min="6" max="6" width="0.5625" style="1" customWidth="1"/>
    <col min="7" max="10" width="6.00390625" style="1" customWidth="1"/>
    <col min="11" max="11" width="0.5625" style="1" customWidth="1"/>
    <col min="12" max="15" width="6.00390625" style="1" customWidth="1"/>
    <col min="16" max="16" width="9.140625" style="1" customWidth="1"/>
    <col min="17" max="16384" width="9.140625" style="1" customWidth="1"/>
  </cols>
  <sheetData>
    <row r="1" spans="1:15" s="8" customFormat="1" ht="32.25" customHeight="1">
      <c r="A1" s="150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s="8" customFormat="1" ht="15.75" customHeight="1">
      <c r="A2" s="153"/>
      <c r="B2" s="147" t="s">
        <v>26</v>
      </c>
      <c r="C2" s="147"/>
      <c r="D2" s="147"/>
      <c r="E2" s="147"/>
      <c r="F2" s="40"/>
      <c r="G2" s="147" t="s">
        <v>25</v>
      </c>
      <c r="H2" s="147"/>
      <c r="I2" s="147"/>
      <c r="J2" s="147"/>
      <c r="K2" s="40"/>
      <c r="L2" s="147" t="s">
        <v>24</v>
      </c>
      <c r="M2" s="147"/>
      <c r="N2" s="147"/>
      <c r="O2" s="147"/>
    </row>
    <row r="3" spans="1:15" ht="35.25" customHeight="1">
      <c r="A3" s="154"/>
      <c r="B3" s="41" t="s">
        <v>23</v>
      </c>
      <c r="C3" s="41" t="s">
        <v>22</v>
      </c>
      <c r="D3" s="41" t="s">
        <v>21</v>
      </c>
      <c r="E3" s="42" t="s">
        <v>20</v>
      </c>
      <c r="F3" s="43"/>
      <c r="G3" s="41" t="s">
        <v>23</v>
      </c>
      <c r="H3" s="41" t="s">
        <v>22</v>
      </c>
      <c r="I3" s="41" t="s">
        <v>21</v>
      </c>
      <c r="J3" s="42" t="s">
        <v>20</v>
      </c>
      <c r="K3" s="43"/>
      <c r="L3" s="41" t="s">
        <v>23</v>
      </c>
      <c r="M3" s="41" t="s">
        <v>22</v>
      </c>
      <c r="N3" s="41" t="s">
        <v>21</v>
      </c>
      <c r="O3" s="42" t="s">
        <v>20</v>
      </c>
    </row>
    <row r="4" spans="1:15" ht="12.75">
      <c r="A4" s="155">
        <v>2012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20" ht="12.75" customHeight="1">
      <c r="A6" s="44" t="s">
        <v>18</v>
      </c>
      <c r="B6" s="56">
        <v>1.2738853503184715</v>
      </c>
      <c r="C6" s="56">
        <v>0.9940357852882704</v>
      </c>
      <c r="D6" s="56">
        <v>0.997506234413965</v>
      </c>
      <c r="E6" s="56">
        <v>1.0116337885685383</v>
      </c>
      <c r="F6" s="56"/>
      <c r="G6" s="56">
        <v>3.7037037037037033</v>
      </c>
      <c r="H6" s="56">
        <v>2.6745474695234575</v>
      </c>
      <c r="I6" s="56">
        <v>2.737345209645883</v>
      </c>
      <c r="J6" s="56">
        <v>2.7427078798432736</v>
      </c>
      <c r="K6" s="56"/>
      <c r="L6" s="56">
        <v>2.100840336134454</v>
      </c>
      <c r="M6" s="56">
        <v>1.9790403602979387</v>
      </c>
      <c r="N6" s="56">
        <v>1.927319168698479</v>
      </c>
      <c r="O6" s="56">
        <v>1.9419747309312119</v>
      </c>
      <c r="Q6" s="134"/>
      <c r="R6" s="134"/>
      <c r="S6" s="134"/>
      <c r="T6" s="134"/>
    </row>
    <row r="7" spans="1:20" ht="12.75" customHeight="1">
      <c r="A7" s="44" t="s">
        <v>17</v>
      </c>
      <c r="B7" s="56">
        <v>12.738853503184714</v>
      </c>
      <c r="C7" s="56">
        <v>28.502668201318404</v>
      </c>
      <c r="D7" s="56">
        <v>27.206982543640894</v>
      </c>
      <c r="E7" s="56">
        <v>27.59231158320688</v>
      </c>
      <c r="F7" s="56"/>
      <c r="G7" s="56">
        <v>34.5679012345679</v>
      </c>
      <c r="H7" s="56">
        <v>49.74510528260067</v>
      </c>
      <c r="I7" s="56">
        <v>52.85683250054313</v>
      </c>
      <c r="J7" s="56">
        <v>52.96038310840226</v>
      </c>
      <c r="K7" s="56"/>
      <c r="L7" s="56">
        <v>20.168067226890756</v>
      </c>
      <c r="M7" s="56">
        <v>40.95357699636238</v>
      </c>
      <c r="N7" s="56">
        <v>40.914896087309884</v>
      </c>
      <c r="O7" s="56">
        <v>41.226017781937294</v>
      </c>
      <c r="Q7" s="134"/>
      <c r="R7" s="134"/>
      <c r="S7" s="134"/>
      <c r="T7" s="134"/>
    </row>
    <row r="8" spans="1:20" ht="12.75" customHeight="1">
      <c r="A8" s="44" t="s">
        <v>16</v>
      </c>
      <c r="B8" s="56">
        <v>50.955414012738856</v>
      </c>
      <c r="C8" s="56">
        <v>53.30124516061525</v>
      </c>
      <c r="D8" s="56">
        <v>54.13965087281796</v>
      </c>
      <c r="E8" s="56">
        <v>54.83055134041477</v>
      </c>
      <c r="F8" s="56"/>
      <c r="G8" s="56">
        <v>44.44444444444444</v>
      </c>
      <c r="H8" s="56">
        <v>24.196527521241226</v>
      </c>
      <c r="I8" s="56">
        <v>29.024549207038884</v>
      </c>
      <c r="J8" s="56">
        <v>28.972572921201568</v>
      </c>
      <c r="K8" s="56"/>
      <c r="L8" s="56">
        <v>48.739495798319325</v>
      </c>
      <c r="M8" s="56">
        <v>36.24198856746925</v>
      </c>
      <c r="N8" s="56">
        <v>40.71752002786486</v>
      </c>
      <c r="O8" s="56">
        <v>40.93355170800187</v>
      </c>
      <c r="Q8" s="134"/>
      <c r="R8" s="134"/>
      <c r="S8" s="134"/>
      <c r="T8" s="134"/>
    </row>
    <row r="9" spans="1:20" ht="12.75" customHeight="1">
      <c r="A9" s="44" t="s">
        <v>15</v>
      </c>
      <c r="B9" s="56">
        <v>22.929936305732486</v>
      </c>
      <c r="C9" s="56">
        <v>13.13173590038715</v>
      </c>
      <c r="D9" s="56">
        <v>13.341645885286782</v>
      </c>
      <c r="E9" s="56">
        <v>12.94891249367729</v>
      </c>
      <c r="F9" s="56"/>
      <c r="G9" s="56">
        <v>4.938271604938271</v>
      </c>
      <c r="H9" s="56">
        <v>0.8496490579977836</v>
      </c>
      <c r="I9" s="56">
        <v>1.021073213121877</v>
      </c>
      <c r="J9" s="56">
        <v>1.023073574227253</v>
      </c>
      <c r="K9" s="56"/>
      <c r="L9" s="56">
        <v>16.80672268907563</v>
      </c>
      <c r="M9" s="56">
        <v>5.932790576823142</v>
      </c>
      <c r="N9" s="56">
        <v>6.757227446882618</v>
      </c>
      <c r="O9" s="56">
        <v>6.539541413196069</v>
      </c>
      <c r="Q9" s="134"/>
      <c r="R9" s="134"/>
      <c r="S9" s="134"/>
      <c r="T9" s="134"/>
    </row>
    <row r="10" spans="1:20" ht="12.75" customHeight="1">
      <c r="A10" s="44" t="s">
        <v>14</v>
      </c>
      <c r="B10" s="56">
        <v>11.464968152866243</v>
      </c>
      <c r="C10" s="56">
        <v>3.8924348644972273</v>
      </c>
      <c r="D10" s="56">
        <v>4.164588528678304</v>
      </c>
      <c r="E10" s="56">
        <v>3.464845725847243</v>
      </c>
      <c r="F10" s="56"/>
      <c r="G10" s="56">
        <v>4.938271604938271</v>
      </c>
      <c r="H10" s="56">
        <v>0.69449575175471</v>
      </c>
      <c r="I10" s="56">
        <v>0.7386487073647621</v>
      </c>
      <c r="J10" s="56">
        <v>0.65302568567697</v>
      </c>
      <c r="K10" s="56"/>
      <c r="L10" s="56">
        <v>9.243697478991598</v>
      </c>
      <c r="M10" s="56">
        <v>2.018014896934003</v>
      </c>
      <c r="N10" s="56">
        <v>2.3336816440264716</v>
      </c>
      <c r="O10" s="56">
        <v>1.953673373888629</v>
      </c>
      <c r="Q10" s="134"/>
      <c r="R10" s="134"/>
      <c r="S10" s="134"/>
      <c r="T10" s="134"/>
    </row>
    <row r="11" spans="1:20" s="7" customFormat="1" ht="12.75">
      <c r="A11" s="47" t="s">
        <v>13</v>
      </c>
      <c r="B11" s="56">
        <v>0.6369426751592357</v>
      </c>
      <c r="C11" s="56">
        <v>0.1778800878936905</v>
      </c>
      <c r="D11" s="56">
        <v>0.14962593516209477</v>
      </c>
      <c r="E11" s="56">
        <v>0.15174506828528073</v>
      </c>
      <c r="F11" s="51"/>
      <c r="G11" s="56">
        <v>7.4074074074074066</v>
      </c>
      <c r="H11" s="56">
        <v>21.839674916882156</v>
      </c>
      <c r="I11" s="56">
        <v>13.621551162285467</v>
      </c>
      <c r="J11" s="56">
        <v>13.648236830648672</v>
      </c>
      <c r="K11" s="56"/>
      <c r="L11" s="56">
        <v>2.941176470588235</v>
      </c>
      <c r="M11" s="56">
        <v>12.874588602113285</v>
      </c>
      <c r="N11" s="56">
        <v>7.349355625217695</v>
      </c>
      <c r="O11" s="56">
        <v>7.405240992044923</v>
      </c>
      <c r="Q11" s="135"/>
      <c r="R11" s="135"/>
      <c r="S11" s="135"/>
      <c r="T11" s="135"/>
    </row>
    <row r="12" spans="1:20" s="5" customFormat="1" ht="12.75">
      <c r="A12" s="48" t="s">
        <v>11</v>
      </c>
      <c r="B12" s="57">
        <v>100</v>
      </c>
      <c r="C12" s="57">
        <v>100</v>
      </c>
      <c r="D12" s="57">
        <v>100</v>
      </c>
      <c r="E12" s="57">
        <v>100</v>
      </c>
      <c r="F12" s="57"/>
      <c r="G12" s="57">
        <v>99.99999999999999</v>
      </c>
      <c r="H12" s="57">
        <v>100.00000000000001</v>
      </c>
      <c r="I12" s="57">
        <v>100</v>
      </c>
      <c r="J12" s="57">
        <v>100</v>
      </c>
      <c r="K12" s="57"/>
      <c r="L12" s="57">
        <v>99.99999999999999</v>
      </c>
      <c r="M12" s="57">
        <v>100</v>
      </c>
      <c r="N12" s="57">
        <v>100.00000000000001</v>
      </c>
      <c r="O12" s="57">
        <v>100.00000000000001</v>
      </c>
      <c r="Q12" s="136"/>
      <c r="R12" s="136"/>
      <c r="S12" s="136"/>
      <c r="T12" s="136"/>
    </row>
    <row r="13" spans="1:15" s="4" customFormat="1" ht="12.75">
      <c r="A13" s="140" t="s">
        <v>10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s="6" customFormat="1" ht="12.75" customHeight="1">
      <c r="A14" s="44" t="s">
        <v>9</v>
      </c>
      <c r="B14" s="56">
        <v>0.8032128514056224</v>
      </c>
      <c r="C14" s="56">
        <v>15.14004542013626</v>
      </c>
      <c r="D14" s="56">
        <v>13.415384615384616</v>
      </c>
      <c r="E14" s="56">
        <v>2.0995334370139966</v>
      </c>
      <c r="F14" s="56"/>
      <c r="G14" s="56">
        <v>4.128440366972478</v>
      </c>
      <c r="H14" s="56">
        <v>59.679907443116086</v>
      </c>
      <c r="I14" s="56">
        <v>50.941589530801146</v>
      </c>
      <c r="J14" s="56">
        <v>20.029027576197386</v>
      </c>
      <c r="K14" s="56"/>
      <c r="L14" s="56">
        <v>2.355460385438972</v>
      </c>
      <c r="M14" s="56">
        <v>44.64741951967297</v>
      </c>
      <c r="N14" s="56">
        <v>38.12526271542665</v>
      </c>
      <c r="O14" s="56">
        <v>11.373873873873874</v>
      </c>
    </row>
    <row r="15" spans="1:15" s="6" customFormat="1" ht="12.75" customHeight="1">
      <c r="A15" s="44" t="s">
        <v>8</v>
      </c>
      <c r="B15" s="56">
        <v>1.6064257028112447</v>
      </c>
      <c r="C15" s="56">
        <v>27.819833459500376</v>
      </c>
      <c r="D15" s="56">
        <v>20.123076923076923</v>
      </c>
      <c r="E15" s="56">
        <v>21.384136858475895</v>
      </c>
      <c r="F15" s="56"/>
      <c r="G15" s="56">
        <v>1.3761467889908259</v>
      </c>
      <c r="H15" s="56">
        <v>10.046278441959121</v>
      </c>
      <c r="I15" s="56">
        <v>16.214490903287583</v>
      </c>
      <c r="J15" s="56">
        <v>12.191582002902758</v>
      </c>
      <c r="K15" s="56"/>
      <c r="L15" s="56">
        <v>1.4989293361884368</v>
      </c>
      <c r="M15" s="56">
        <v>16.04496678589678</v>
      </c>
      <c r="N15" s="56">
        <v>17.549390500210173</v>
      </c>
      <c r="O15" s="56">
        <v>16.62912912912913</v>
      </c>
    </row>
    <row r="16" spans="1:15" s="7" customFormat="1" ht="12.75">
      <c r="A16" s="47" t="s">
        <v>7</v>
      </c>
      <c r="B16" s="56">
        <v>24.497991967871485</v>
      </c>
      <c r="C16" s="56">
        <v>11.260408781226344</v>
      </c>
      <c r="D16" s="56">
        <v>13.046153846153846</v>
      </c>
      <c r="E16" s="56">
        <v>14.69673405909798</v>
      </c>
      <c r="F16" s="56"/>
      <c r="G16" s="56">
        <v>16.51376146788991</v>
      </c>
      <c r="H16" s="56">
        <v>7.905900501349788</v>
      </c>
      <c r="I16" s="56">
        <v>6.511330992658794</v>
      </c>
      <c r="J16" s="56">
        <v>14.513788098693759</v>
      </c>
      <c r="K16" s="56"/>
      <c r="L16" s="56">
        <v>20.770877944325484</v>
      </c>
      <c r="M16" s="56">
        <v>9.038068472151252</v>
      </c>
      <c r="N16" s="56">
        <v>8.743169398907105</v>
      </c>
      <c r="O16" s="56">
        <v>14.602102102102101</v>
      </c>
    </row>
    <row r="17" spans="1:15" s="6" customFormat="1" ht="12.75" customHeight="1">
      <c r="A17" s="44" t="s">
        <v>6</v>
      </c>
      <c r="B17" s="56">
        <v>36.144578313253014</v>
      </c>
      <c r="C17" s="56">
        <v>30.3557910673732</v>
      </c>
      <c r="D17" s="56">
        <v>30.27692307692308</v>
      </c>
      <c r="E17" s="56">
        <v>37.480559875583204</v>
      </c>
      <c r="F17" s="56"/>
      <c r="G17" s="56">
        <v>28.899082568807337</v>
      </c>
      <c r="H17" s="56">
        <v>11.887774778249133</v>
      </c>
      <c r="I17" s="56">
        <v>13.469518033833387</v>
      </c>
      <c r="J17" s="56">
        <v>26.995645863570395</v>
      </c>
      <c r="K17" s="56"/>
      <c r="L17" s="56">
        <v>32.76231263383298</v>
      </c>
      <c r="M17" s="56">
        <v>18.120848237097597</v>
      </c>
      <c r="N17" s="56">
        <v>19.20975199663724</v>
      </c>
      <c r="O17" s="56">
        <v>32.05705705705706</v>
      </c>
    </row>
    <row r="18" spans="1:15" s="7" customFormat="1" ht="12.75">
      <c r="A18" s="47" t="s">
        <v>5</v>
      </c>
      <c r="B18" s="56">
        <v>0.4016064257028112</v>
      </c>
      <c r="C18" s="56">
        <v>1.4383043149129449</v>
      </c>
      <c r="D18" s="56">
        <v>1.8461538461538463</v>
      </c>
      <c r="E18" s="56">
        <v>2.332814930015552</v>
      </c>
      <c r="F18" s="56"/>
      <c r="G18" s="56">
        <v>1.834862385321101</v>
      </c>
      <c r="H18" s="56">
        <v>1.3112225221750868</v>
      </c>
      <c r="I18" s="56">
        <v>0.8298755186721992</v>
      </c>
      <c r="J18" s="56">
        <v>1.2336719883889695</v>
      </c>
      <c r="K18" s="56"/>
      <c r="L18" s="56">
        <v>1.070663811563169</v>
      </c>
      <c r="M18" s="56">
        <v>1.3541134389371485</v>
      </c>
      <c r="N18" s="56">
        <v>1.1769651113913409</v>
      </c>
      <c r="O18" s="56">
        <v>1.7642642642642643</v>
      </c>
    </row>
    <row r="19" spans="1:15" s="6" customFormat="1" ht="12.75" customHeight="1">
      <c r="A19" s="44" t="s">
        <v>4</v>
      </c>
      <c r="B19" s="56">
        <v>1.6064257028112447</v>
      </c>
      <c r="C19" s="56">
        <v>4.04996214988645</v>
      </c>
      <c r="D19" s="56">
        <v>7.015384615384615</v>
      </c>
      <c r="E19" s="56">
        <v>8.631415241057542</v>
      </c>
      <c r="F19" s="56"/>
      <c r="G19" s="56">
        <v>2.7522935779816518</v>
      </c>
      <c r="H19" s="56">
        <v>4.030080987273429</v>
      </c>
      <c r="I19" s="56">
        <v>4.979253112033195</v>
      </c>
      <c r="J19" s="56">
        <v>11.320754716981133</v>
      </c>
      <c r="K19" s="56"/>
      <c r="L19" s="56">
        <v>2.141327623126338</v>
      </c>
      <c r="M19" s="56">
        <v>4.0367910066428205</v>
      </c>
      <c r="N19" s="56">
        <v>5.674653215636822</v>
      </c>
      <c r="O19" s="56">
        <v>10.022522522522523</v>
      </c>
    </row>
    <row r="20" spans="1:15" s="6" customFormat="1" ht="12.75" customHeight="1">
      <c r="A20" s="44" t="s">
        <v>3</v>
      </c>
      <c r="B20" s="56">
        <v>34.93975903614458</v>
      </c>
      <c r="C20" s="56">
        <v>9.93565480696442</v>
      </c>
      <c r="D20" s="56">
        <v>14.276923076923076</v>
      </c>
      <c r="E20" s="56">
        <v>13.374805598755831</v>
      </c>
      <c r="F20" s="56"/>
      <c r="G20" s="56">
        <v>44.4954128440367</v>
      </c>
      <c r="H20" s="56">
        <v>5.138835325877362</v>
      </c>
      <c r="I20" s="56">
        <v>7.053941908713693</v>
      </c>
      <c r="J20" s="56">
        <v>13.715529753265601</v>
      </c>
      <c r="K20" s="56"/>
      <c r="L20" s="56">
        <v>39.400428265524624</v>
      </c>
      <c r="M20" s="56">
        <v>6.7577925396014304</v>
      </c>
      <c r="N20" s="56">
        <v>9.520807061790668</v>
      </c>
      <c r="O20" s="56">
        <v>13.551051051051052</v>
      </c>
    </row>
    <row r="21" spans="1:15" s="5" customFormat="1" ht="12.75">
      <c r="A21" s="58" t="s">
        <v>2</v>
      </c>
      <c r="B21" s="59">
        <v>100</v>
      </c>
      <c r="C21" s="59">
        <v>100</v>
      </c>
      <c r="D21" s="59">
        <v>100</v>
      </c>
      <c r="E21" s="59">
        <v>100</v>
      </c>
      <c r="F21" s="59"/>
      <c r="G21" s="59">
        <v>100</v>
      </c>
      <c r="H21" s="59">
        <v>100.00000000000001</v>
      </c>
      <c r="I21" s="59">
        <v>99.99999999999999</v>
      </c>
      <c r="J21" s="59">
        <v>99.99999999999999</v>
      </c>
      <c r="K21" s="59"/>
      <c r="L21" s="59">
        <v>100</v>
      </c>
      <c r="M21" s="59">
        <v>99.99999999999999</v>
      </c>
      <c r="N21" s="59">
        <v>99.99999999999999</v>
      </c>
      <c r="O21" s="59">
        <v>100</v>
      </c>
    </row>
    <row r="22" spans="1:15" s="3" customFormat="1" ht="12.75" customHeight="1">
      <c r="A22" s="155">
        <v>2013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2.75" customHeight="1">
      <c r="A23" s="140" t="s">
        <v>19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5" ht="12.75">
      <c r="A24" s="44" t="s">
        <v>18</v>
      </c>
      <c r="B24" s="56">
        <v>1.2903225806451613</v>
      </c>
      <c r="C24" s="56">
        <v>0.9985284843388691</v>
      </c>
      <c r="D24" s="56">
        <v>0.9987515605493134</v>
      </c>
      <c r="E24" s="56">
        <v>1.0129146619397316</v>
      </c>
      <c r="F24" s="56"/>
      <c r="G24" s="56">
        <v>3.6585365853658534</v>
      </c>
      <c r="H24" s="56">
        <v>2.5626504318278354</v>
      </c>
      <c r="I24" s="56">
        <v>2.645947081058379</v>
      </c>
      <c r="J24" s="56">
        <v>2.6487281900357367</v>
      </c>
      <c r="K24" s="56"/>
      <c r="L24" s="56">
        <v>2.109704641350211</v>
      </c>
      <c r="M24" s="56">
        <v>1.9331641285956005</v>
      </c>
      <c r="N24" s="56">
        <v>1.8934641268392838</v>
      </c>
      <c r="O24" s="56">
        <v>1.9067309901217548</v>
      </c>
    </row>
    <row r="25" spans="1:15" ht="12.75">
      <c r="A25" s="44" t="s">
        <v>17</v>
      </c>
      <c r="B25" s="56">
        <v>12.903225806451612</v>
      </c>
      <c r="C25" s="56">
        <v>28.631490435148205</v>
      </c>
      <c r="D25" s="56">
        <v>27.240948813982524</v>
      </c>
      <c r="E25" s="56">
        <v>27.62724740440618</v>
      </c>
      <c r="F25" s="56"/>
      <c r="G25" s="56">
        <v>35.36585365853659</v>
      </c>
      <c r="H25" s="56">
        <v>51.90428996177262</v>
      </c>
      <c r="I25" s="56">
        <v>54.61990760184796</v>
      </c>
      <c r="J25" s="56">
        <v>54.677317637166276</v>
      </c>
      <c r="K25" s="56"/>
      <c r="L25" s="56">
        <v>20.675105485232066</v>
      </c>
      <c r="M25" s="56">
        <v>42.53807106598985</v>
      </c>
      <c r="N25" s="56">
        <v>42.112467206570095</v>
      </c>
      <c r="O25" s="56">
        <v>42.40753503331036</v>
      </c>
    </row>
    <row r="26" spans="1:15" ht="12.75">
      <c r="A26" s="44" t="s">
        <v>16</v>
      </c>
      <c r="B26" s="56">
        <v>51.61290322580645</v>
      </c>
      <c r="C26" s="56">
        <v>53.54214841286525</v>
      </c>
      <c r="D26" s="56">
        <v>54.20724094881398</v>
      </c>
      <c r="E26" s="56">
        <v>54.89997467713346</v>
      </c>
      <c r="F26" s="56"/>
      <c r="G26" s="56">
        <v>43.90243902439025</v>
      </c>
      <c r="H26" s="56">
        <v>23.0213790174147</v>
      </c>
      <c r="I26" s="56">
        <v>27.80344393112138</v>
      </c>
      <c r="J26" s="56">
        <v>27.727559386167755</v>
      </c>
      <c r="K26" s="56"/>
      <c r="L26" s="56">
        <v>48.9451476793249</v>
      </c>
      <c r="M26" s="56">
        <v>35.30456852791878</v>
      </c>
      <c r="N26" s="56">
        <v>39.86540435724877</v>
      </c>
      <c r="O26" s="56">
        <v>40.05283712382265</v>
      </c>
    </row>
    <row r="27" spans="1:15" ht="12.75">
      <c r="A27" s="44" t="s">
        <v>15</v>
      </c>
      <c r="B27" s="56">
        <v>22.58064516129032</v>
      </c>
      <c r="C27" s="56">
        <v>13.054446079461846</v>
      </c>
      <c r="D27" s="56">
        <v>13.433208489388266</v>
      </c>
      <c r="E27" s="56">
        <v>13.041276272474045</v>
      </c>
      <c r="F27" s="56"/>
      <c r="G27" s="56">
        <v>6.097560975609756</v>
      </c>
      <c r="H27" s="56">
        <v>0.9840011326631743</v>
      </c>
      <c r="I27" s="56">
        <v>1.1549769004619908</v>
      </c>
      <c r="J27" s="56">
        <v>1.156190876602901</v>
      </c>
      <c r="K27" s="56"/>
      <c r="L27" s="56">
        <v>16.877637130801688</v>
      </c>
      <c r="M27" s="56">
        <v>5.841793570219966</v>
      </c>
      <c r="N27" s="56">
        <v>6.764001368769248</v>
      </c>
      <c r="O27" s="56">
        <v>6.547208821502412</v>
      </c>
    </row>
    <row r="28" spans="1:15" ht="12.75">
      <c r="A28" s="44" t="s">
        <v>14</v>
      </c>
      <c r="B28" s="56">
        <v>10.967741935483872</v>
      </c>
      <c r="C28" s="56">
        <v>3.5947025436199285</v>
      </c>
      <c r="D28" s="56">
        <v>3.9700374531835205</v>
      </c>
      <c r="E28" s="56">
        <v>3.266649784755634</v>
      </c>
      <c r="F28" s="56"/>
      <c r="G28" s="56">
        <v>3.6585365853658534</v>
      </c>
      <c r="H28" s="56">
        <v>0.60172731134079</v>
      </c>
      <c r="I28" s="56">
        <v>0.6089878202435952</v>
      </c>
      <c r="J28" s="56">
        <v>0.6096279167542569</v>
      </c>
      <c r="K28" s="56"/>
      <c r="L28" s="56">
        <v>8.438818565400844</v>
      </c>
      <c r="M28" s="56">
        <v>1.806260575296108</v>
      </c>
      <c r="N28" s="56">
        <v>2.144405155697502</v>
      </c>
      <c r="O28" s="56">
        <v>1.8148403399954054</v>
      </c>
    </row>
    <row r="29" spans="1:15" ht="12.75">
      <c r="A29" s="47" t="s">
        <v>13</v>
      </c>
      <c r="B29" s="56">
        <v>0.6451612903225806</v>
      </c>
      <c r="C29" s="56">
        <v>0.1786840445659029</v>
      </c>
      <c r="D29" s="56">
        <v>0.149812734082397</v>
      </c>
      <c r="E29" s="56">
        <v>0.15193719929095975</v>
      </c>
      <c r="F29" s="51"/>
      <c r="G29" s="56">
        <v>7.317073170731707</v>
      </c>
      <c r="H29" s="56">
        <v>20.925952144980887</v>
      </c>
      <c r="I29" s="56">
        <v>13.166736665266695</v>
      </c>
      <c r="J29" s="56">
        <v>13.180575993273072</v>
      </c>
      <c r="K29" s="56"/>
      <c r="L29" s="56">
        <v>2.9535864978902953</v>
      </c>
      <c r="M29" s="56">
        <v>12.576142131979696</v>
      </c>
      <c r="N29" s="56">
        <v>7.2202577848751</v>
      </c>
      <c r="O29" s="56">
        <v>7.270847691247416</v>
      </c>
    </row>
    <row r="30" spans="1:15" ht="12.75">
      <c r="A30" s="48" t="s">
        <v>11</v>
      </c>
      <c r="B30" s="57">
        <v>100</v>
      </c>
      <c r="C30" s="57">
        <v>100</v>
      </c>
      <c r="D30" s="57">
        <v>100</v>
      </c>
      <c r="E30" s="57">
        <v>100</v>
      </c>
      <c r="F30" s="57"/>
      <c r="G30" s="57">
        <v>99.99999999999999</v>
      </c>
      <c r="H30" s="57">
        <v>100.00000000000001</v>
      </c>
      <c r="I30" s="57">
        <v>100</v>
      </c>
      <c r="J30" s="57">
        <v>100</v>
      </c>
      <c r="K30" s="57"/>
      <c r="L30" s="57">
        <v>99.99999999999999</v>
      </c>
      <c r="M30" s="57">
        <v>100</v>
      </c>
      <c r="N30" s="57">
        <v>100.00000000000001</v>
      </c>
      <c r="O30" s="57">
        <v>100.00000000000001</v>
      </c>
    </row>
    <row r="31" spans="1:15" ht="12.75">
      <c r="A31" s="140" t="s">
        <v>10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2.75">
      <c r="A32" s="44" t="s">
        <v>9</v>
      </c>
      <c r="B32" s="56">
        <v>0.3731343283582089</v>
      </c>
      <c r="C32" s="56">
        <v>11.869436201780417</v>
      </c>
      <c r="D32" s="56">
        <v>13.172205438066465</v>
      </c>
      <c r="E32" s="56">
        <v>2.0673813169984685</v>
      </c>
      <c r="F32" s="56"/>
      <c r="G32" s="56">
        <v>3.6885245901639343</v>
      </c>
      <c r="H32" s="56">
        <v>59.41639470147821</v>
      </c>
      <c r="I32" s="56">
        <v>50.378787878787875</v>
      </c>
      <c r="J32" s="56">
        <v>19.588360539389637</v>
      </c>
      <c r="K32" s="56"/>
      <c r="L32" s="56">
        <v>1.953125</v>
      </c>
      <c r="M32" s="56">
        <v>43.88289278097331</v>
      </c>
      <c r="N32" s="56">
        <v>37.61144515861497</v>
      </c>
      <c r="O32" s="56">
        <v>11.160220994475138</v>
      </c>
    </row>
    <row r="33" spans="1:15" ht="15">
      <c r="A33" s="44" t="s">
        <v>8</v>
      </c>
      <c r="B33" s="56">
        <v>1.4925373134328357</v>
      </c>
      <c r="C33" s="56">
        <v>29.080118694362017</v>
      </c>
      <c r="D33" s="56">
        <v>19.758308157099698</v>
      </c>
      <c r="E33" s="56">
        <v>21.05666156202144</v>
      </c>
      <c r="F33" s="56"/>
      <c r="G33" s="56">
        <v>1.2295081967213115</v>
      </c>
      <c r="H33" s="56">
        <v>10.001919754271453</v>
      </c>
      <c r="I33" s="56">
        <v>16.035353535353536</v>
      </c>
      <c r="J33" s="56">
        <v>11.923349893541518</v>
      </c>
      <c r="K33" s="56"/>
      <c r="L33" s="56">
        <v>1.3671875</v>
      </c>
      <c r="M33" s="56">
        <v>16.23473146771796</v>
      </c>
      <c r="N33" s="56">
        <v>17.31287580344184</v>
      </c>
      <c r="O33" s="56">
        <v>16.316758747697975</v>
      </c>
    </row>
    <row r="34" spans="1:15" ht="12.75">
      <c r="A34" s="47" t="s">
        <v>7</v>
      </c>
      <c r="B34" s="56">
        <v>27.611940298507463</v>
      </c>
      <c r="C34" s="56">
        <v>12.561819980217606</v>
      </c>
      <c r="D34" s="56">
        <v>14.74320241691843</v>
      </c>
      <c r="E34" s="56">
        <v>16.998468606431853</v>
      </c>
      <c r="F34" s="56"/>
      <c r="G34" s="56">
        <v>25</v>
      </c>
      <c r="H34" s="56">
        <v>9.819543098483393</v>
      </c>
      <c r="I34" s="56">
        <v>8.585858585858585</v>
      </c>
      <c r="J34" s="56">
        <v>18.594748048261177</v>
      </c>
      <c r="K34" s="56"/>
      <c r="L34" s="56">
        <v>26.3671875</v>
      </c>
      <c r="M34" s="56">
        <v>10.715439798358432</v>
      </c>
      <c r="N34" s="56">
        <v>10.698735227037114</v>
      </c>
      <c r="O34" s="56">
        <v>17.826887661141804</v>
      </c>
    </row>
    <row r="35" spans="1:15" ht="12.75">
      <c r="A35" s="44" t="s">
        <v>6</v>
      </c>
      <c r="B35" s="56">
        <v>30.970149253731343</v>
      </c>
      <c r="C35" s="56">
        <v>28.724035608308608</v>
      </c>
      <c r="D35" s="56">
        <v>27.432024169184288</v>
      </c>
      <c r="E35" s="56">
        <v>34.150076569678404</v>
      </c>
      <c r="F35" s="56"/>
      <c r="G35" s="56">
        <v>23.770491803278688</v>
      </c>
      <c r="H35" s="56">
        <v>10.31867920906124</v>
      </c>
      <c r="I35" s="56">
        <v>11.900252525252524</v>
      </c>
      <c r="J35" s="56">
        <v>23.420865862313697</v>
      </c>
      <c r="K35" s="56"/>
      <c r="L35" s="56">
        <v>27.5390625</v>
      </c>
      <c r="M35" s="56">
        <v>16.33167452982615</v>
      </c>
      <c r="N35" s="56">
        <v>17.229939871449304</v>
      </c>
      <c r="O35" s="56">
        <v>28.581952117863718</v>
      </c>
    </row>
    <row r="36" spans="1:15" ht="12.75">
      <c r="A36" s="47" t="s">
        <v>5</v>
      </c>
      <c r="B36" s="56">
        <v>0.3731343283582089</v>
      </c>
      <c r="C36" s="56">
        <v>1.503461918892186</v>
      </c>
      <c r="D36" s="56">
        <v>1.812688821752266</v>
      </c>
      <c r="E36" s="56">
        <v>2.2970903522205206</v>
      </c>
      <c r="F36" s="56"/>
      <c r="G36" s="56">
        <v>1.2295081967213115</v>
      </c>
      <c r="H36" s="56">
        <v>1.0174697638702246</v>
      </c>
      <c r="I36" s="56">
        <v>0.6628787878787878</v>
      </c>
      <c r="J36" s="56">
        <v>0.9226401703335699</v>
      </c>
      <c r="K36" s="56"/>
      <c r="L36" s="56">
        <v>0.78125</v>
      </c>
      <c r="M36" s="56">
        <v>1.1762424869126866</v>
      </c>
      <c r="N36" s="56">
        <v>1.057433132904831</v>
      </c>
      <c r="O36" s="56">
        <v>1.583793738489871</v>
      </c>
    </row>
    <row r="37" spans="1:15" ht="12.75">
      <c r="A37" s="44" t="s">
        <v>4</v>
      </c>
      <c r="B37" s="56">
        <v>1.4925373134328357</v>
      </c>
      <c r="C37" s="56">
        <v>4.193867457962414</v>
      </c>
      <c r="D37" s="56">
        <v>6.4652567975830815</v>
      </c>
      <c r="E37" s="56">
        <v>7.9632465543644715</v>
      </c>
      <c r="F37" s="56"/>
      <c r="G37" s="56">
        <v>2.459016393442623</v>
      </c>
      <c r="H37" s="56">
        <v>4.0122864273373</v>
      </c>
      <c r="I37" s="56">
        <v>4.924242424242424</v>
      </c>
      <c r="J37" s="56">
        <v>11.071682044002838</v>
      </c>
      <c r="K37" s="56"/>
      <c r="L37" s="56">
        <v>1.953125</v>
      </c>
      <c r="M37" s="56">
        <v>4.071608608543915</v>
      </c>
      <c r="N37" s="56">
        <v>5.453037528509227</v>
      </c>
      <c r="O37" s="56">
        <v>9.576427255985267</v>
      </c>
    </row>
    <row r="38" spans="1:15" ht="12.75">
      <c r="A38" s="44" t="s">
        <v>3</v>
      </c>
      <c r="B38" s="56">
        <v>37.6865671641791</v>
      </c>
      <c r="C38" s="56">
        <v>12.067260138476756</v>
      </c>
      <c r="D38" s="56">
        <v>16.61631419939577</v>
      </c>
      <c r="E38" s="56">
        <v>15.46707503828484</v>
      </c>
      <c r="F38" s="56"/>
      <c r="G38" s="56">
        <v>42.62295081967213</v>
      </c>
      <c r="H38" s="56">
        <v>5.413707045498176</v>
      </c>
      <c r="I38" s="56">
        <v>7.512626262626262</v>
      </c>
      <c r="J38" s="56">
        <v>14.47835344215756</v>
      </c>
      <c r="K38" s="56"/>
      <c r="L38" s="56">
        <v>40.0390625</v>
      </c>
      <c r="M38" s="56">
        <v>7.58741032766755</v>
      </c>
      <c r="N38" s="56">
        <v>10.636533278042712</v>
      </c>
      <c r="O38" s="56">
        <v>14.953959484346225</v>
      </c>
    </row>
    <row r="39" spans="1:15" ht="12.75">
      <c r="A39" s="58" t="s">
        <v>2</v>
      </c>
      <c r="B39" s="59">
        <v>100</v>
      </c>
      <c r="C39" s="59">
        <v>100</v>
      </c>
      <c r="D39" s="59">
        <v>100</v>
      </c>
      <c r="E39" s="59">
        <v>100</v>
      </c>
      <c r="F39" s="59"/>
      <c r="G39" s="59">
        <v>100</v>
      </c>
      <c r="H39" s="59">
        <v>100</v>
      </c>
      <c r="I39" s="59">
        <v>100</v>
      </c>
      <c r="J39" s="59">
        <v>100</v>
      </c>
      <c r="K39" s="59"/>
      <c r="L39" s="59">
        <v>100</v>
      </c>
      <c r="M39" s="59">
        <v>100</v>
      </c>
      <c r="N39" s="59">
        <v>100</v>
      </c>
      <c r="O39" s="59">
        <v>100</v>
      </c>
    </row>
    <row r="40" spans="1:15" ht="12.75">
      <c r="A40" s="149" t="s">
        <v>138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5" ht="12.75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ht="12.75">
      <c r="A42" s="2"/>
    </row>
    <row r="43" ht="12.75">
      <c r="A43" s="2"/>
    </row>
    <row r="44" spans="1:15" ht="12.75">
      <c r="A44" s="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13">
    <mergeCell ref="A22:O22"/>
    <mergeCell ref="A23:O23"/>
    <mergeCell ref="A31:O31"/>
    <mergeCell ref="A40:O40"/>
    <mergeCell ref="A41:O41"/>
    <mergeCell ref="A1:O1"/>
    <mergeCell ref="A5:O5"/>
    <mergeCell ref="A13:O13"/>
    <mergeCell ref="A2:A3"/>
    <mergeCell ref="B2:E2"/>
    <mergeCell ref="G2:J2"/>
    <mergeCell ref="L2:O2"/>
    <mergeCell ref="A4:O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I4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8515625" style="10" customWidth="1"/>
    <col min="2" max="2" width="11.140625" style="9" customWidth="1"/>
    <col min="3" max="3" width="12.140625" style="9" customWidth="1"/>
    <col min="4" max="4" width="0.5625" style="9" customWidth="1"/>
    <col min="5" max="6" width="12.140625" style="9" customWidth="1"/>
    <col min="7" max="7" width="0.5625" style="9" customWidth="1"/>
    <col min="8" max="9" width="12.140625" style="9" customWidth="1"/>
    <col min="10" max="16384" width="9.140625" style="9" customWidth="1"/>
  </cols>
  <sheetData>
    <row r="1" spans="1:9" s="13" customFormat="1" ht="30.75" customHeight="1">
      <c r="A1" s="156" t="s">
        <v>140</v>
      </c>
      <c r="B1" s="156"/>
      <c r="C1" s="156"/>
      <c r="D1" s="156"/>
      <c r="E1" s="156"/>
      <c r="F1" s="156"/>
      <c r="G1" s="156"/>
      <c r="H1" s="156"/>
      <c r="I1" s="156"/>
    </row>
    <row r="2" spans="1:9" s="12" customFormat="1" ht="12.75" customHeight="1">
      <c r="A2" s="157" t="s">
        <v>35</v>
      </c>
      <c r="B2" s="159" t="s">
        <v>34</v>
      </c>
      <c r="C2" s="159"/>
      <c r="D2" s="60"/>
      <c r="E2" s="159" t="s">
        <v>33</v>
      </c>
      <c r="F2" s="159"/>
      <c r="G2" s="60"/>
      <c r="H2" s="159" t="s">
        <v>32</v>
      </c>
      <c r="I2" s="159"/>
    </row>
    <row r="3" spans="1:9" ht="15.75" customHeight="1">
      <c r="A3" s="158"/>
      <c r="B3" s="61" t="s">
        <v>31</v>
      </c>
      <c r="C3" s="61" t="s">
        <v>30</v>
      </c>
      <c r="D3" s="62"/>
      <c r="E3" s="61" t="s">
        <v>31</v>
      </c>
      <c r="F3" s="61" t="s">
        <v>30</v>
      </c>
      <c r="G3" s="63"/>
      <c r="H3" s="61" t="s">
        <v>31</v>
      </c>
      <c r="I3" s="61" t="s">
        <v>30</v>
      </c>
    </row>
    <row r="4" spans="1:9" ht="15.75" customHeight="1">
      <c r="A4" s="160" t="s">
        <v>29</v>
      </c>
      <c r="B4" s="160"/>
      <c r="C4" s="160"/>
      <c r="D4" s="160"/>
      <c r="E4" s="160"/>
      <c r="F4" s="160"/>
      <c r="G4" s="160"/>
      <c r="H4" s="160"/>
      <c r="I4" s="160"/>
    </row>
    <row r="5" spans="1:9" ht="12.75">
      <c r="A5" s="124">
        <v>2002</v>
      </c>
      <c r="B5" s="64">
        <v>181396</v>
      </c>
      <c r="C5" s="64">
        <v>508279</v>
      </c>
      <c r="D5" s="64"/>
      <c r="E5" s="64">
        <v>18695</v>
      </c>
      <c r="F5" s="64">
        <v>63375</v>
      </c>
      <c r="G5" s="64"/>
      <c r="H5" s="64">
        <v>200091</v>
      </c>
      <c r="I5" s="64">
        <v>571654</v>
      </c>
    </row>
    <row r="6" spans="1:9" ht="12.75" customHeight="1">
      <c r="A6" s="124">
        <v>2003</v>
      </c>
      <c r="B6" s="64">
        <v>201924</v>
      </c>
      <c r="C6" s="64">
        <v>534167</v>
      </c>
      <c r="D6" s="64"/>
      <c r="E6" s="64">
        <v>19602</v>
      </c>
      <c r="F6" s="64">
        <v>61305</v>
      </c>
      <c r="G6" s="64"/>
      <c r="H6" s="64">
        <v>221526</v>
      </c>
      <c r="I6" s="64">
        <v>595472</v>
      </c>
    </row>
    <row r="7" spans="1:9" ht="12.75" customHeight="1">
      <c r="A7" s="124">
        <v>2004</v>
      </c>
      <c r="B7" s="64">
        <v>197190</v>
      </c>
      <c r="C7" s="64">
        <v>514225</v>
      </c>
      <c r="D7" s="64"/>
      <c r="E7" s="64">
        <v>21570</v>
      </c>
      <c r="F7" s="64">
        <v>73523</v>
      </c>
      <c r="G7" s="64"/>
      <c r="H7" s="64">
        <v>218760</v>
      </c>
      <c r="I7" s="64">
        <v>587748</v>
      </c>
    </row>
    <row r="8" spans="1:9" ht="12.75" customHeight="1">
      <c r="A8" s="124">
        <v>2005</v>
      </c>
      <c r="B8" s="64">
        <v>215982</v>
      </c>
      <c r="C8" s="64">
        <v>570108</v>
      </c>
      <c r="D8" s="64"/>
      <c r="E8" s="64">
        <v>23245</v>
      </c>
      <c r="F8" s="64">
        <v>81076</v>
      </c>
      <c r="G8" s="64"/>
      <c r="H8" s="64">
        <v>239227</v>
      </c>
      <c r="I8" s="64">
        <v>651184</v>
      </c>
    </row>
    <row r="9" spans="1:9" ht="12.75" customHeight="1">
      <c r="A9" s="124">
        <v>2006</v>
      </c>
      <c r="B9" s="64">
        <v>195128</v>
      </c>
      <c r="C9" s="64">
        <v>434046</v>
      </c>
      <c r="D9" s="64"/>
      <c r="E9" s="64">
        <v>23431</v>
      </c>
      <c r="F9" s="64">
        <v>69326</v>
      </c>
      <c r="G9" s="64"/>
      <c r="H9" s="64">
        <v>218559</v>
      </c>
      <c r="I9" s="64">
        <v>503372</v>
      </c>
    </row>
    <row r="10" spans="1:9" ht="12.75" customHeight="1">
      <c r="A10" s="124">
        <v>2007</v>
      </c>
      <c r="B10" s="64">
        <v>200037</v>
      </c>
      <c r="C10" s="64">
        <v>481073</v>
      </c>
      <c r="D10" s="64"/>
      <c r="E10" s="64">
        <v>21975</v>
      </c>
      <c r="F10" s="64">
        <v>67222</v>
      </c>
      <c r="G10" s="64"/>
      <c r="H10" s="64">
        <v>222012</v>
      </c>
      <c r="I10" s="64">
        <v>548295</v>
      </c>
    </row>
    <row r="11" spans="1:9" ht="12.75" customHeight="1">
      <c r="A11" s="124">
        <v>2008</v>
      </c>
      <c r="B11" s="64">
        <v>207359</v>
      </c>
      <c r="C11" s="64">
        <v>491555</v>
      </c>
      <c r="D11" s="64"/>
      <c r="E11" s="64">
        <v>21049</v>
      </c>
      <c r="F11" s="64">
        <v>65062</v>
      </c>
      <c r="G11" s="64"/>
      <c r="H11" s="64">
        <v>228408</v>
      </c>
      <c r="I11" s="64">
        <v>556617</v>
      </c>
    </row>
    <row r="12" spans="1:9" ht="12.75" customHeight="1">
      <c r="A12" s="124">
        <v>2009</v>
      </c>
      <c r="B12" s="64">
        <v>208353</v>
      </c>
      <c r="C12" s="64">
        <v>533205</v>
      </c>
      <c r="D12" s="64"/>
      <c r="E12" s="64">
        <v>19011</v>
      </c>
      <c r="F12" s="64">
        <v>59746</v>
      </c>
      <c r="G12" s="64"/>
      <c r="H12" s="64">
        <v>227364</v>
      </c>
      <c r="I12" s="64">
        <v>592951</v>
      </c>
    </row>
    <row r="13" spans="1:9" ht="12.75" customHeight="1">
      <c r="A13" s="124">
        <v>2010</v>
      </c>
      <c r="B13" s="64">
        <v>212763</v>
      </c>
      <c r="C13" s="64">
        <v>521418</v>
      </c>
      <c r="D13" s="64"/>
      <c r="E13" s="64">
        <v>19706</v>
      </c>
      <c r="F13" s="64">
        <v>55049</v>
      </c>
      <c r="G13" s="64"/>
      <c r="H13" s="64">
        <v>232469</v>
      </c>
      <c r="I13" s="64">
        <v>576467</v>
      </c>
    </row>
    <row r="14" spans="1:9" ht="12.75" customHeight="1">
      <c r="A14" s="124">
        <v>2011</v>
      </c>
      <c r="B14" s="64">
        <v>201404</v>
      </c>
      <c r="C14" s="64">
        <v>532714</v>
      </c>
      <c r="D14" s="64"/>
      <c r="E14" s="64">
        <v>20142</v>
      </c>
      <c r="F14" s="64">
        <v>65630</v>
      </c>
      <c r="G14" s="64"/>
      <c r="H14" s="64">
        <v>221546</v>
      </c>
      <c r="I14" s="64">
        <v>598344</v>
      </c>
    </row>
    <row r="15" spans="1:9" ht="12.75" customHeight="1">
      <c r="A15" s="124">
        <v>2012</v>
      </c>
      <c r="B15" s="64">
        <v>196812</v>
      </c>
      <c r="C15" s="64">
        <v>516277</v>
      </c>
      <c r="D15" s="64"/>
      <c r="E15" s="64">
        <v>18866</v>
      </c>
      <c r="F15" s="64">
        <v>51006</v>
      </c>
      <c r="G15" s="64"/>
      <c r="H15" s="64">
        <v>215678</v>
      </c>
      <c r="I15" s="64">
        <v>567283</v>
      </c>
    </row>
    <row r="16" spans="1:9" ht="12.75" customHeight="1">
      <c r="A16" s="124">
        <v>2013</v>
      </c>
      <c r="B16" s="64">
        <v>198033</v>
      </c>
      <c r="C16" s="64">
        <v>528219</v>
      </c>
      <c r="D16" s="64"/>
      <c r="E16" s="64">
        <v>20657</v>
      </c>
      <c r="F16" s="64">
        <v>59825</v>
      </c>
      <c r="G16" s="64"/>
      <c r="H16" s="64">
        <v>218690</v>
      </c>
      <c r="I16" s="64">
        <v>588044</v>
      </c>
    </row>
    <row r="17" spans="1:9" ht="12.75" customHeight="1">
      <c r="A17" s="141" t="s">
        <v>28</v>
      </c>
      <c r="B17" s="141"/>
      <c r="C17" s="141"/>
      <c r="D17" s="141"/>
      <c r="E17" s="141"/>
      <c r="F17" s="141"/>
      <c r="G17" s="141"/>
      <c r="H17" s="141"/>
      <c r="I17" s="141"/>
    </row>
    <row r="18" spans="1:9" s="11" customFormat="1" ht="12.75" customHeight="1">
      <c r="A18" s="124">
        <v>2002</v>
      </c>
      <c r="B18" s="64">
        <v>161191</v>
      </c>
      <c r="C18" s="64">
        <v>970635</v>
      </c>
      <c r="D18" s="64"/>
      <c r="E18" s="64">
        <v>29858</v>
      </c>
      <c r="F18" s="64">
        <v>154831</v>
      </c>
      <c r="G18" s="64"/>
      <c r="H18" s="64">
        <v>191049</v>
      </c>
      <c r="I18" s="64">
        <v>1125466</v>
      </c>
    </row>
    <row r="19" spans="1:9" s="11" customFormat="1" ht="12.75" customHeight="1">
      <c r="A19" s="124">
        <v>2003</v>
      </c>
      <c r="B19" s="64">
        <v>174187</v>
      </c>
      <c r="C19" s="64">
        <v>1009755</v>
      </c>
      <c r="D19" s="64"/>
      <c r="E19" s="64">
        <v>31573</v>
      </c>
      <c r="F19" s="64">
        <v>156649</v>
      </c>
      <c r="G19" s="64"/>
      <c r="H19" s="64">
        <v>205760</v>
      </c>
      <c r="I19" s="64">
        <v>1166404</v>
      </c>
    </row>
    <row r="20" spans="1:9" s="11" customFormat="1" ht="12.75" customHeight="1">
      <c r="A20" s="124">
        <v>2004</v>
      </c>
      <c r="B20" s="64">
        <v>191209</v>
      </c>
      <c r="C20" s="64">
        <v>1052508</v>
      </c>
      <c r="D20" s="64"/>
      <c r="E20" s="64">
        <v>28294</v>
      </c>
      <c r="F20" s="64">
        <v>139336</v>
      </c>
      <c r="G20" s="64"/>
      <c r="H20" s="64">
        <v>219503</v>
      </c>
      <c r="I20" s="64">
        <v>1191844</v>
      </c>
    </row>
    <row r="21" spans="1:9" s="11" customFormat="1" ht="12.75" customHeight="1">
      <c r="A21" s="124">
        <v>2005</v>
      </c>
      <c r="B21" s="64">
        <v>193246</v>
      </c>
      <c r="C21" s="64">
        <v>1161445</v>
      </c>
      <c r="D21" s="64"/>
      <c r="E21" s="64">
        <v>34557</v>
      </c>
      <c r="F21" s="64">
        <v>140521</v>
      </c>
      <c r="G21" s="64"/>
      <c r="H21" s="64">
        <v>227803</v>
      </c>
      <c r="I21" s="64">
        <v>1301966</v>
      </c>
    </row>
    <row r="22" spans="1:9" s="11" customFormat="1" ht="12.75" customHeight="1">
      <c r="A22" s="124">
        <v>2006</v>
      </c>
      <c r="B22" s="64">
        <v>201112</v>
      </c>
      <c r="C22" s="64">
        <v>1135397</v>
      </c>
      <c r="D22" s="64"/>
      <c r="E22" s="64">
        <v>31385</v>
      </c>
      <c r="F22" s="64">
        <v>104759</v>
      </c>
      <c r="G22" s="64"/>
      <c r="H22" s="64">
        <v>232497</v>
      </c>
      <c r="I22" s="64">
        <v>1240156</v>
      </c>
    </row>
    <row r="23" spans="1:9" s="11" customFormat="1" ht="12.75" customHeight="1">
      <c r="A23" s="124">
        <v>2007</v>
      </c>
      <c r="B23" s="64">
        <v>194788</v>
      </c>
      <c r="C23" s="64">
        <v>1187023</v>
      </c>
      <c r="D23" s="64"/>
      <c r="E23" s="64">
        <v>31746</v>
      </c>
      <c r="F23" s="64">
        <v>121471</v>
      </c>
      <c r="G23" s="64"/>
      <c r="H23" s="64">
        <v>226534</v>
      </c>
      <c r="I23" s="64">
        <v>1308494</v>
      </c>
    </row>
    <row r="24" spans="1:9" ht="12.75" customHeight="1">
      <c r="A24" s="124">
        <v>2008</v>
      </c>
      <c r="B24" s="64">
        <v>207212</v>
      </c>
      <c r="C24" s="64">
        <v>1189514</v>
      </c>
      <c r="D24" s="64"/>
      <c r="E24" s="64">
        <v>30660</v>
      </c>
      <c r="F24" s="64">
        <v>116242</v>
      </c>
      <c r="G24" s="64"/>
      <c r="H24" s="64">
        <v>237872</v>
      </c>
      <c r="I24" s="64">
        <v>1305756</v>
      </c>
    </row>
    <row r="25" spans="1:9" ht="12.75" customHeight="1">
      <c r="A25" s="124">
        <v>2009</v>
      </c>
      <c r="B25" s="64">
        <v>211547</v>
      </c>
      <c r="C25" s="64">
        <v>1197229</v>
      </c>
      <c r="D25" s="64"/>
      <c r="E25" s="64">
        <v>28373</v>
      </c>
      <c r="F25" s="64">
        <v>98516</v>
      </c>
      <c r="G25" s="64"/>
      <c r="H25" s="64">
        <v>239920</v>
      </c>
      <c r="I25" s="64">
        <v>1295745</v>
      </c>
    </row>
    <row r="26" spans="1:9" ht="12.75" customHeight="1">
      <c r="A26" s="124">
        <v>2010</v>
      </c>
      <c r="B26" s="64">
        <v>240865</v>
      </c>
      <c r="C26" s="64">
        <v>1287749</v>
      </c>
      <c r="D26" s="64"/>
      <c r="E26" s="64">
        <v>38343</v>
      </c>
      <c r="F26" s="64">
        <v>99258</v>
      </c>
      <c r="G26" s="64"/>
      <c r="H26" s="64">
        <v>279208</v>
      </c>
      <c r="I26" s="64">
        <v>1387007</v>
      </c>
    </row>
    <row r="27" spans="1:9" ht="12.75" customHeight="1">
      <c r="A27" s="124">
        <v>2011</v>
      </c>
      <c r="B27" s="64">
        <v>252224</v>
      </c>
      <c r="C27" s="64">
        <v>1276453</v>
      </c>
      <c r="D27" s="64">
        <v>0</v>
      </c>
      <c r="E27" s="64">
        <v>37907</v>
      </c>
      <c r="F27" s="64">
        <v>88677</v>
      </c>
      <c r="G27" s="64">
        <v>0</v>
      </c>
      <c r="H27" s="64">
        <v>290131</v>
      </c>
      <c r="I27" s="64">
        <v>1365130</v>
      </c>
    </row>
    <row r="28" spans="1:9" ht="12.75" customHeight="1">
      <c r="A28" s="124">
        <v>2012</v>
      </c>
      <c r="B28" s="64">
        <v>260490</v>
      </c>
      <c r="C28" s="64">
        <v>1217443</v>
      </c>
      <c r="D28" s="64"/>
      <c r="E28" s="64">
        <v>41733</v>
      </c>
      <c r="F28" s="64">
        <v>97088</v>
      </c>
      <c r="G28" s="64"/>
      <c r="H28" s="64">
        <v>302223</v>
      </c>
      <c r="I28" s="64">
        <v>1314531</v>
      </c>
    </row>
    <row r="29" spans="1:9" ht="12.75" customHeight="1">
      <c r="A29" s="124">
        <v>2013</v>
      </c>
      <c r="B29" s="64">
        <v>264083</v>
      </c>
      <c r="C29" s="64">
        <v>1248681</v>
      </c>
      <c r="D29" s="64"/>
      <c r="E29" s="64">
        <v>49893</v>
      </c>
      <c r="F29" s="64">
        <v>112398</v>
      </c>
      <c r="G29" s="64"/>
      <c r="H29" s="64">
        <v>313976</v>
      </c>
      <c r="I29" s="64">
        <v>1361079</v>
      </c>
    </row>
    <row r="30" spans="1:9" ht="12.75" customHeight="1">
      <c r="A30" s="141" t="s">
        <v>27</v>
      </c>
      <c r="B30" s="141"/>
      <c r="C30" s="141"/>
      <c r="D30" s="141"/>
      <c r="E30" s="141"/>
      <c r="F30" s="141"/>
      <c r="G30" s="141"/>
      <c r="H30" s="141"/>
      <c r="I30" s="141"/>
    </row>
    <row r="31" spans="1:9" ht="12.75" customHeight="1">
      <c r="A31" s="124">
        <v>2002</v>
      </c>
      <c r="B31" s="64">
        <v>342587</v>
      </c>
      <c r="C31" s="64">
        <v>1478914</v>
      </c>
      <c r="D31" s="64"/>
      <c r="E31" s="64">
        <v>48553</v>
      </c>
      <c r="F31" s="64">
        <v>218206</v>
      </c>
      <c r="G31" s="64"/>
      <c r="H31" s="64">
        <v>391140</v>
      </c>
      <c r="I31" s="64">
        <v>1697120</v>
      </c>
    </row>
    <row r="32" spans="1:9" ht="12.75" customHeight="1">
      <c r="A32" s="124">
        <v>2003</v>
      </c>
      <c r="B32" s="64">
        <v>376111</v>
      </c>
      <c r="C32" s="64">
        <v>1543922</v>
      </c>
      <c r="D32" s="64"/>
      <c r="E32" s="64">
        <v>51175</v>
      </c>
      <c r="F32" s="64">
        <v>217954</v>
      </c>
      <c r="G32" s="64"/>
      <c r="H32" s="64">
        <v>427286</v>
      </c>
      <c r="I32" s="64">
        <v>1761876</v>
      </c>
    </row>
    <row r="33" spans="1:9" ht="12.75" customHeight="1">
      <c r="A33" s="124">
        <v>2004</v>
      </c>
      <c r="B33" s="64">
        <v>388399</v>
      </c>
      <c r="C33" s="64">
        <v>1566733</v>
      </c>
      <c r="D33" s="64"/>
      <c r="E33" s="64">
        <v>49864</v>
      </c>
      <c r="F33" s="64">
        <v>212859</v>
      </c>
      <c r="G33" s="64"/>
      <c r="H33" s="64">
        <v>438263</v>
      </c>
      <c r="I33" s="64">
        <v>1779592</v>
      </c>
    </row>
    <row r="34" spans="1:9" ht="12.75" customHeight="1">
      <c r="A34" s="124">
        <v>2005</v>
      </c>
      <c r="B34" s="64">
        <v>409228</v>
      </c>
      <c r="C34" s="64">
        <v>1731553</v>
      </c>
      <c r="D34" s="64"/>
      <c r="E34" s="64">
        <v>57802</v>
      </c>
      <c r="F34" s="64">
        <v>221597</v>
      </c>
      <c r="G34" s="64"/>
      <c r="H34" s="64">
        <v>467030</v>
      </c>
      <c r="I34" s="64">
        <v>1953150</v>
      </c>
    </row>
    <row r="35" spans="1:9" ht="12.75" customHeight="1">
      <c r="A35" s="124">
        <v>2006</v>
      </c>
      <c r="B35" s="64">
        <v>396240</v>
      </c>
      <c r="C35" s="64">
        <v>1569443</v>
      </c>
      <c r="D35" s="64"/>
      <c r="E35" s="64">
        <v>54816</v>
      </c>
      <c r="F35" s="64">
        <v>174085</v>
      </c>
      <c r="G35" s="64"/>
      <c r="H35" s="64">
        <v>451056</v>
      </c>
      <c r="I35" s="64">
        <v>1743528</v>
      </c>
    </row>
    <row r="36" spans="1:9" ht="12.75" customHeight="1">
      <c r="A36" s="124">
        <v>2007</v>
      </c>
      <c r="B36" s="64">
        <v>394825</v>
      </c>
      <c r="C36" s="64">
        <v>1668096</v>
      </c>
      <c r="D36" s="64"/>
      <c r="E36" s="64">
        <v>53721</v>
      </c>
      <c r="F36" s="64">
        <v>188693</v>
      </c>
      <c r="G36" s="64"/>
      <c r="H36" s="64">
        <v>448546</v>
      </c>
      <c r="I36" s="64">
        <v>1856789</v>
      </c>
    </row>
    <row r="37" spans="1:9" ht="12.75" customHeight="1">
      <c r="A37" s="124">
        <v>2008</v>
      </c>
      <c r="B37" s="65">
        <v>414571</v>
      </c>
      <c r="C37" s="65">
        <v>1681069</v>
      </c>
      <c r="D37" s="65"/>
      <c r="E37" s="65">
        <v>51709</v>
      </c>
      <c r="F37" s="65">
        <v>181304</v>
      </c>
      <c r="G37" s="65"/>
      <c r="H37" s="65">
        <v>466280</v>
      </c>
      <c r="I37" s="65">
        <v>1862373</v>
      </c>
    </row>
    <row r="38" spans="1:9" s="3" customFormat="1" ht="12.75" customHeight="1">
      <c r="A38" s="124">
        <v>2009</v>
      </c>
      <c r="B38" s="65">
        <v>419900</v>
      </c>
      <c r="C38" s="65">
        <v>1730434</v>
      </c>
      <c r="D38" s="65"/>
      <c r="E38" s="65">
        <v>47384</v>
      </c>
      <c r="F38" s="65">
        <v>158262</v>
      </c>
      <c r="G38" s="65"/>
      <c r="H38" s="65">
        <v>467284</v>
      </c>
      <c r="I38" s="65">
        <v>1888696</v>
      </c>
    </row>
    <row r="39" spans="1:9" ht="12.75">
      <c r="A39" s="124">
        <v>2010</v>
      </c>
      <c r="B39" s="65">
        <v>440521</v>
      </c>
      <c r="C39" s="65">
        <v>1734951</v>
      </c>
      <c r="D39" s="65"/>
      <c r="E39" s="65">
        <v>53307</v>
      </c>
      <c r="F39" s="65">
        <v>155157</v>
      </c>
      <c r="G39" s="65"/>
      <c r="H39" s="65">
        <v>493828</v>
      </c>
      <c r="I39" s="65">
        <v>1890108</v>
      </c>
    </row>
    <row r="40" spans="1:9" s="35" customFormat="1" ht="12.75">
      <c r="A40" s="124">
        <v>2011</v>
      </c>
      <c r="B40" s="64">
        <v>453628</v>
      </c>
      <c r="C40" s="64">
        <v>1809167</v>
      </c>
      <c r="D40" s="65"/>
      <c r="E40" s="65">
        <v>58049</v>
      </c>
      <c r="F40" s="65">
        <v>154307</v>
      </c>
      <c r="G40" s="65"/>
      <c r="H40" s="65">
        <v>511677</v>
      </c>
      <c r="I40" s="65">
        <v>1963474</v>
      </c>
    </row>
    <row r="41" spans="1:9" s="35" customFormat="1" ht="12.75">
      <c r="A41" s="124">
        <v>2012</v>
      </c>
      <c r="B41" s="64">
        <v>457302</v>
      </c>
      <c r="C41" s="64">
        <v>1733720</v>
      </c>
      <c r="D41" s="65"/>
      <c r="E41" s="64">
        <v>60599</v>
      </c>
      <c r="F41" s="64">
        <v>148094</v>
      </c>
      <c r="G41" s="65"/>
      <c r="H41" s="64">
        <v>517901</v>
      </c>
      <c r="I41" s="64">
        <v>1881814</v>
      </c>
    </row>
    <row r="42" spans="1:9" s="35" customFormat="1" ht="12.75">
      <c r="A42" s="125">
        <v>2013</v>
      </c>
      <c r="B42" s="66">
        <v>462116</v>
      </c>
      <c r="C42" s="66">
        <v>1776900</v>
      </c>
      <c r="D42" s="67"/>
      <c r="E42" s="66">
        <v>70550</v>
      </c>
      <c r="F42" s="66">
        <v>172223</v>
      </c>
      <c r="G42" s="67"/>
      <c r="H42" s="66">
        <v>532666</v>
      </c>
      <c r="I42" s="66">
        <v>1949123</v>
      </c>
    </row>
    <row r="43" spans="1:9" ht="12.75">
      <c r="A43" s="149" t="s">
        <v>138</v>
      </c>
      <c r="B43" s="149"/>
      <c r="C43" s="149"/>
      <c r="D43" s="149"/>
      <c r="E43" s="149"/>
      <c r="F43" s="149"/>
      <c r="G43" s="149"/>
      <c r="H43" s="149"/>
      <c r="I43" s="149"/>
    </row>
  </sheetData>
  <sheetProtection/>
  <mergeCells count="9">
    <mergeCell ref="A43:I43"/>
    <mergeCell ref="A17:I17"/>
    <mergeCell ref="A30:I30"/>
    <mergeCell ref="A1:I1"/>
    <mergeCell ref="A2:A3"/>
    <mergeCell ref="B2:C2"/>
    <mergeCell ref="E2:F2"/>
    <mergeCell ref="H2:I2"/>
    <mergeCell ref="A4:I4"/>
  </mergeCells>
  <printOptions/>
  <pageMargins left="0.984251968503937" right="0.5905511811023623" top="1.3779527559055118" bottom="0.7874015748031497" header="0" footer="0.7874015748031497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J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8.421875" style="11" customWidth="1"/>
    <col min="2" max="3" width="11.57421875" style="11" customWidth="1"/>
    <col min="4" max="4" width="0.5625" style="11" customWidth="1"/>
    <col min="5" max="6" width="11.57421875" style="11" customWidth="1"/>
    <col min="7" max="7" width="0.5625" style="11" customWidth="1"/>
    <col min="8" max="9" width="11.57421875" style="11" customWidth="1"/>
    <col min="10" max="16384" width="9.140625" style="11" customWidth="1"/>
  </cols>
  <sheetData>
    <row r="1" spans="1:10" s="15" customFormat="1" ht="30.75" customHeight="1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"/>
    </row>
    <row r="2" spans="1:9" ht="15.75" customHeight="1">
      <c r="A2" s="140"/>
      <c r="B2" s="162" t="s">
        <v>45</v>
      </c>
      <c r="C2" s="162"/>
      <c r="D2" s="68"/>
      <c r="E2" s="162" t="s">
        <v>44</v>
      </c>
      <c r="F2" s="162"/>
      <c r="G2" s="68"/>
      <c r="H2" s="162" t="s">
        <v>32</v>
      </c>
      <c r="I2" s="162"/>
    </row>
    <row r="3" spans="1:9" ht="15.75" customHeight="1">
      <c r="A3" s="161"/>
      <c r="B3" s="69" t="s">
        <v>43</v>
      </c>
      <c r="C3" s="69" t="s">
        <v>42</v>
      </c>
      <c r="D3" s="70"/>
      <c r="E3" s="69" t="s">
        <v>43</v>
      </c>
      <c r="F3" s="69" t="s">
        <v>42</v>
      </c>
      <c r="G3" s="70"/>
      <c r="H3" s="69" t="s">
        <v>43</v>
      </c>
      <c r="I3" s="69" t="s">
        <v>42</v>
      </c>
    </row>
    <row r="4" spans="1:9" ht="12.75">
      <c r="A4" s="164">
        <v>2012</v>
      </c>
      <c r="B4" s="164"/>
      <c r="C4" s="164"/>
      <c r="D4" s="164"/>
      <c r="E4" s="164"/>
      <c r="F4" s="164"/>
      <c r="G4" s="164"/>
      <c r="H4" s="164"/>
      <c r="I4" s="164"/>
    </row>
    <row r="5" spans="1:9" ht="12.75" customHeight="1">
      <c r="A5" s="123" t="s">
        <v>41</v>
      </c>
      <c r="B5" s="71">
        <v>165952</v>
      </c>
      <c r="C5" s="71">
        <v>1068109</v>
      </c>
      <c r="D5" s="71"/>
      <c r="E5" s="71">
        <v>8284</v>
      </c>
      <c r="F5" s="71">
        <v>39350</v>
      </c>
      <c r="G5" s="71"/>
      <c r="H5" s="71">
        <v>174236</v>
      </c>
      <c r="I5" s="71">
        <v>1107459</v>
      </c>
    </row>
    <row r="6" spans="1:9" ht="12.75" customHeight="1">
      <c r="A6" s="123" t="s">
        <v>40</v>
      </c>
      <c r="B6" s="71">
        <v>41301</v>
      </c>
      <c r="C6" s="71">
        <v>191019</v>
      </c>
      <c r="D6" s="71"/>
      <c r="E6" s="71">
        <v>7251</v>
      </c>
      <c r="F6" s="71">
        <v>23252</v>
      </c>
      <c r="G6" s="71"/>
      <c r="H6" s="71">
        <v>48552</v>
      </c>
      <c r="I6" s="71">
        <v>214271</v>
      </c>
    </row>
    <row r="7" spans="1:9" ht="12.75" customHeight="1">
      <c r="A7" s="123" t="s">
        <v>39</v>
      </c>
      <c r="B7" s="71">
        <v>85900</v>
      </c>
      <c r="C7" s="71">
        <v>129610</v>
      </c>
      <c r="D7" s="71"/>
      <c r="E7" s="71">
        <v>32436</v>
      </c>
      <c r="F7" s="71">
        <v>53649</v>
      </c>
      <c r="G7" s="71"/>
      <c r="H7" s="71">
        <v>118336</v>
      </c>
      <c r="I7" s="71">
        <v>183259</v>
      </c>
    </row>
    <row r="8" spans="1:9" ht="12.75" customHeight="1">
      <c r="A8" s="123" t="s">
        <v>131</v>
      </c>
      <c r="B8" s="71">
        <v>35217</v>
      </c>
      <c r="C8" s="71">
        <v>75139</v>
      </c>
      <c r="D8" s="71"/>
      <c r="E8" s="71">
        <v>3232</v>
      </c>
      <c r="F8" s="71">
        <v>8604</v>
      </c>
      <c r="G8" s="71"/>
      <c r="H8" s="71">
        <v>38449</v>
      </c>
      <c r="I8" s="71">
        <v>83743</v>
      </c>
    </row>
    <row r="9" spans="1:9" ht="12.75" customHeight="1">
      <c r="A9" s="123" t="s">
        <v>132</v>
      </c>
      <c r="B9" s="71">
        <v>22843</v>
      </c>
      <c r="C9" s="71">
        <v>72272</v>
      </c>
      <c r="D9" s="71"/>
      <c r="E9" s="71">
        <v>1296</v>
      </c>
      <c r="F9" s="71">
        <v>4777</v>
      </c>
      <c r="G9" s="71"/>
      <c r="H9" s="71">
        <v>24139</v>
      </c>
      <c r="I9" s="71">
        <v>77049</v>
      </c>
    </row>
    <row r="10" spans="1:9" ht="12.75" customHeight="1">
      <c r="A10" s="123" t="s">
        <v>38</v>
      </c>
      <c r="B10" s="71">
        <v>31198</v>
      </c>
      <c r="C10" s="71">
        <v>66845</v>
      </c>
      <c r="D10" s="71"/>
      <c r="E10" s="71">
        <v>1562</v>
      </c>
      <c r="F10" s="71">
        <v>3524</v>
      </c>
      <c r="G10" s="71"/>
      <c r="H10" s="71">
        <v>32760</v>
      </c>
      <c r="I10" s="71">
        <v>70369</v>
      </c>
    </row>
    <row r="11" spans="1:9" ht="12.75" customHeight="1">
      <c r="A11" s="123" t="s">
        <v>37</v>
      </c>
      <c r="B11" s="71">
        <v>31601</v>
      </c>
      <c r="C11" s="71">
        <v>48577</v>
      </c>
      <c r="D11" s="71"/>
      <c r="E11" s="71">
        <v>2601</v>
      </c>
      <c r="F11" s="71">
        <v>4540</v>
      </c>
      <c r="G11" s="71"/>
      <c r="H11" s="71">
        <v>34202</v>
      </c>
      <c r="I11" s="71">
        <v>53117</v>
      </c>
    </row>
    <row r="12" spans="1:9" ht="12.75" customHeight="1">
      <c r="A12" s="123" t="s">
        <v>36</v>
      </c>
      <c r="B12" s="71">
        <v>43290</v>
      </c>
      <c r="C12" s="71">
        <v>82149</v>
      </c>
      <c r="D12" s="71"/>
      <c r="E12" s="71">
        <v>3937</v>
      </c>
      <c r="F12" s="71">
        <v>10398</v>
      </c>
      <c r="G12" s="71"/>
      <c r="H12" s="71">
        <v>47227</v>
      </c>
      <c r="I12" s="71">
        <v>92547</v>
      </c>
    </row>
    <row r="13" spans="1:9" s="14" customFormat="1" ht="12.75" customHeight="1">
      <c r="A13" s="127" t="s">
        <v>32</v>
      </c>
      <c r="B13" s="126">
        <v>457302</v>
      </c>
      <c r="C13" s="126">
        <v>1733720</v>
      </c>
      <c r="D13" s="126"/>
      <c r="E13" s="126">
        <v>60599</v>
      </c>
      <c r="F13" s="126">
        <v>148094</v>
      </c>
      <c r="G13" s="126"/>
      <c r="H13" s="126">
        <v>517901</v>
      </c>
      <c r="I13" s="126">
        <v>1881814</v>
      </c>
    </row>
    <row r="14" spans="1:9" s="3" customFormat="1" ht="12.75">
      <c r="A14" s="140">
        <v>2013</v>
      </c>
      <c r="B14" s="140"/>
      <c r="C14" s="140"/>
      <c r="D14" s="140"/>
      <c r="E14" s="140"/>
      <c r="F14" s="140"/>
      <c r="G14" s="140"/>
      <c r="H14" s="140"/>
      <c r="I14" s="140"/>
    </row>
    <row r="15" spans="1:9" ht="12.75">
      <c r="A15" s="123" t="s">
        <v>41</v>
      </c>
      <c r="B15" s="71">
        <v>164140</v>
      </c>
      <c r="C15" s="71">
        <v>1094172</v>
      </c>
      <c r="D15" s="71"/>
      <c r="E15" s="71">
        <v>8622</v>
      </c>
      <c r="F15" s="71">
        <v>38870</v>
      </c>
      <c r="G15" s="71"/>
      <c r="H15" s="71">
        <v>172762</v>
      </c>
      <c r="I15" s="71">
        <v>1133042</v>
      </c>
    </row>
    <row r="16" spans="1:9" ht="12.75">
      <c r="A16" s="123" t="s">
        <v>40</v>
      </c>
      <c r="B16" s="71">
        <v>40685</v>
      </c>
      <c r="C16" s="71">
        <v>187444</v>
      </c>
      <c r="D16" s="71"/>
      <c r="E16" s="71">
        <v>7578</v>
      </c>
      <c r="F16" s="71">
        <v>22745</v>
      </c>
      <c r="G16" s="71"/>
      <c r="H16" s="71">
        <v>48263</v>
      </c>
      <c r="I16" s="71">
        <v>210189</v>
      </c>
    </row>
    <row r="17" spans="1:9" ht="12.75">
      <c r="A17" s="123" t="s">
        <v>39</v>
      </c>
      <c r="B17" s="71">
        <v>91227</v>
      </c>
      <c r="C17" s="71">
        <v>136278</v>
      </c>
      <c r="D17" s="71"/>
      <c r="E17" s="71">
        <v>40196</v>
      </c>
      <c r="F17" s="71">
        <v>70409</v>
      </c>
      <c r="G17" s="71"/>
      <c r="H17" s="71">
        <v>131423</v>
      </c>
      <c r="I17" s="71">
        <v>206687</v>
      </c>
    </row>
    <row r="18" spans="1:9" ht="12.75">
      <c r="A18" s="123" t="s">
        <v>131</v>
      </c>
      <c r="B18" s="71">
        <v>41021</v>
      </c>
      <c r="C18" s="71">
        <v>102107</v>
      </c>
      <c r="D18" s="71"/>
      <c r="E18" s="71">
        <v>4001</v>
      </c>
      <c r="F18" s="71">
        <v>15972</v>
      </c>
      <c r="G18" s="71"/>
      <c r="H18" s="71">
        <v>45022</v>
      </c>
      <c r="I18" s="71">
        <v>118079</v>
      </c>
    </row>
    <row r="19" spans="1:9" ht="12.75">
      <c r="A19" s="123" t="s">
        <v>132</v>
      </c>
      <c r="B19" s="71">
        <v>20323</v>
      </c>
      <c r="C19" s="71">
        <v>66708</v>
      </c>
      <c r="D19" s="71"/>
      <c r="E19" s="71">
        <v>1355</v>
      </c>
      <c r="F19" s="71">
        <v>5320</v>
      </c>
      <c r="G19" s="71"/>
      <c r="H19" s="71">
        <v>21678</v>
      </c>
      <c r="I19" s="71">
        <v>72028</v>
      </c>
    </row>
    <row r="20" spans="1:9" ht="12.75">
      <c r="A20" s="123" t="s">
        <v>38</v>
      </c>
      <c r="B20" s="71">
        <v>30587</v>
      </c>
      <c r="C20" s="71">
        <v>62483</v>
      </c>
      <c r="D20" s="71"/>
      <c r="E20" s="71">
        <v>1548</v>
      </c>
      <c r="F20" s="71">
        <v>3728</v>
      </c>
      <c r="G20" s="71"/>
      <c r="H20" s="71">
        <v>32135</v>
      </c>
      <c r="I20" s="71">
        <v>66211</v>
      </c>
    </row>
    <row r="21" spans="1:9" ht="12.75">
      <c r="A21" s="123" t="s">
        <v>37</v>
      </c>
      <c r="B21" s="71">
        <v>32069</v>
      </c>
      <c r="C21" s="71">
        <v>49136</v>
      </c>
      <c r="D21" s="71"/>
      <c r="E21" s="71">
        <v>3050</v>
      </c>
      <c r="F21" s="71">
        <v>5475</v>
      </c>
      <c r="G21" s="71"/>
      <c r="H21" s="71">
        <v>35119</v>
      </c>
      <c r="I21" s="71">
        <v>54611</v>
      </c>
    </row>
    <row r="22" spans="1:9" ht="12.75">
      <c r="A22" s="123" t="s">
        <v>36</v>
      </c>
      <c r="B22" s="71">
        <v>42064</v>
      </c>
      <c r="C22" s="71">
        <v>78572</v>
      </c>
      <c r="D22" s="71"/>
      <c r="E22" s="71">
        <v>4200</v>
      </c>
      <c r="F22" s="71">
        <v>9704</v>
      </c>
      <c r="G22" s="71"/>
      <c r="H22" s="71">
        <v>46264</v>
      </c>
      <c r="I22" s="71">
        <v>88276</v>
      </c>
    </row>
    <row r="23" spans="1:9" ht="12.75">
      <c r="A23" s="128" t="s">
        <v>32</v>
      </c>
      <c r="B23" s="72">
        <v>462116</v>
      </c>
      <c r="C23" s="72">
        <v>1776900</v>
      </c>
      <c r="D23" s="72"/>
      <c r="E23" s="72">
        <v>70550</v>
      </c>
      <c r="F23" s="72">
        <v>172223</v>
      </c>
      <c r="G23" s="72"/>
      <c r="H23" s="72">
        <v>532666</v>
      </c>
      <c r="I23" s="72">
        <v>1949123</v>
      </c>
    </row>
    <row r="24" spans="1:9" ht="12.75">
      <c r="A24" s="149" t="s">
        <v>138</v>
      </c>
      <c r="B24" s="149"/>
      <c r="C24" s="149"/>
      <c r="D24" s="149"/>
      <c r="E24" s="149"/>
      <c r="F24" s="149"/>
      <c r="G24" s="149"/>
      <c r="H24" s="149"/>
      <c r="I24" s="149"/>
    </row>
    <row r="26" spans="2:9" ht="12.75">
      <c r="B26" s="37"/>
      <c r="C26" s="37"/>
      <c r="E26" s="37"/>
      <c r="F26" s="37"/>
      <c r="H26" s="37"/>
      <c r="I26" s="37"/>
    </row>
    <row r="27" spans="2:9" ht="12.75">
      <c r="B27" s="37"/>
      <c r="C27" s="37"/>
      <c r="D27" s="37"/>
      <c r="E27" s="37"/>
      <c r="F27" s="37"/>
      <c r="G27" s="37"/>
      <c r="H27" s="37"/>
      <c r="I27" s="37"/>
    </row>
    <row r="28" spans="2:9" ht="12.75">
      <c r="B28" s="37"/>
      <c r="C28" s="37"/>
      <c r="D28" s="37"/>
      <c r="E28" s="37"/>
      <c r="F28" s="37"/>
      <c r="G28" s="37"/>
      <c r="H28" s="37"/>
      <c r="I28" s="37"/>
    </row>
    <row r="29" spans="2:9" ht="12.75">
      <c r="B29" s="37"/>
      <c r="C29" s="37"/>
      <c r="E29" s="37"/>
      <c r="F29" s="37"/>
      <c r="H29" s="37"/>
      <c r="I29" s="37"/>
    </row>
    <row r="30" spans="2:9" ht="12.75">
      <c r="B30" s="37"/>
      <c r="C30" s="37"/>
      <c r="E30" s="37"/>
      <c r="F30" s="37"/>
      <c r="H30" s="37"/>
      <c r="I30" s="37"/>
    </row>
    <row r="31" spans="2:9" ht="12.75">
      <c r="B31" s="37"/>
      <c r="C31" s="37"/>
      <c r="E31" s="37"/>
      <c r="F31" s="37"/>
      <c r="H31" s="37"/>
      <c r="I31" s="37"/>
    </row>
    <row r="32" spans="2:9" ht="12.75">
      <c r="B32" s="37"/>
      <c r="C32" s="37"/>
      <c r="E32" s="37"/>
      <c r="F32" s="37"/>
      <c r="H32" s="37"/>
      <c r="I32" s="37"/>
    </row>
    <row r="33" spans="2:9" ht="12.75">
      <c r="B33" s="37"/>
      <c r="C33" s="37"/>
      <c r="E33" s="37"/>
      <c r="F33" s="37"/>
      <c r="H33" s="37"/>
      <c r="I33" s="37"/>
    </row>
    <row r="34" spans="2:9" ht="12.75">
      <c r="B34" s="37"/>
      <c r="C34" s="37"/>
      <c r="E34" s="37"/>
      <c r="F34" s="37"/>
      <c r="H34" s="37"/>
      <c r="I34" s="37"/>
    </row>
    <row r="35" spans="2:9" ht="12.75">
      <c r="B35" s="37"/>
      <c r="C35" s="37"/>
      <c r="E35" s="37"/>
      <c r="F35" s="37"/>
      <c r="H35" s="37"/>
      <c r="I35" s="37"/>
    </row>
  </sheetData>
  <sheetProtection/>
  <mergeCells count="8">
    <mergeCell ref="A2:A3"/>
    <mergeCell ref="B2:C2"/>
    <mergeCell ref="E2:F2"/>
    <mergeCell ref="H2:I2"/>
    <mergeCell ref="A24:I24"/>
    <mergeCell ref="A1:I1"/>
    <mergeCell ref="A4:I4"/>
    <mergeCell ref="A14:I14"/>
  </mergeCells>
  <printOptions/>
  <pageMargins left="0.984251968503937" right="0.5905511811023623" top="1.3385826771653544" bottom="0.7874015748031497" header="0" footer="0.7874015748031497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J3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8.8515625" style="11" customWidth="1"/>
    <col min="2" max="3" width="11.57421875" style="11" customWidth="1"/>
    <col min="4" max="4" width="0.5625" style="11" customWidth="1"/>
    <col min="5" max="6" width="11.57421875" style="11" customWidth="1"/>
    <col min="7" max="7" width="0.5625" style="11" customWidth="1"/>
    <col min="8" max="9" width="11.57421875" style="11" customWidth="1"/>
    <col min="10" max="11" width="9.140625" style="11" customWidth="1"/>
    <col min="12" max="12" width="10.8515625" style="11" customWidth="1"/>
    <col min="13" max="16384" width="9.140625" style="11" customWidth="1"/>
  </cols>
  <sheetData>
    <row r="1" spans="1:10" ht="34.5" customHeight="1">
      <c r="A1" s="165" t="s">
        <v>151</v>
      </c>
      <c r="B1" s="166"/>
      <c r="C1" s="166"/>
      <c r="D1" s="166"/>
      <c r="E1" s="166"/>
      <c r="F1" s="166"/>
      <c r="G1" s="166"/>
      <c r="H1" s="166"/>
      <c r="I1" s="167"/>
      <c r="J1" s="17"/>
    </row>
    <row r="2" spans="1:9" ht="15.75" customHeight="1">
      <c r="A2" s="140"/>
      <c r="B2" s="162" t="s">
        <v>45</v>
      </c>
      <c r="C2" s="162"/>
      <c r="D2" s="68"/>
      <c r="E2" s="162" t="s">
        <v>44</v>
      </c>
      <c r="F2" s="162"/>
      <c r="G2" s="68"/>
      <c r="H2" s="162" t="s">
        <v>32</v>
      </c>
      <c r="I2" s="162"/>
    </row>
    <row r="3" spans="1:9" ht="15.75" customHeight="1">
      <c r="A3" s="161"/>
      <c r="B3" s="69" t="s">
        <v>43</v>
      </c>
      <c r="C3" s="69" t="s">
        <v>42</v>
      </c>
      <c r="D3" s="70"/>
      <c r="E3" s="69" t="s">
        <v>43</v>
      </c>
      <c r="F3" s="69" t="s">
        <v>42</v>
      </c>
      <c r="G3" s="70"/>
      <c r="H3" s="69" t="s">
        <v>43</v>
      </c>
      <c r="I3" s="69" t="s">
        <v>42</v>
      </c>
    </row>
    <row r="4" spans="1:9" ht="12.75">
      <c r="A4" s="164">
        <v>2012</v>
      </c>
      <c r="B4" s="164"/>
      <c r="C4" s="164"/>
      <c r="D4" s="164"/>
      <c r="E4" s="164"/>
      <c r="F4" s="164"/>
      <c r="G4" s="164"/>
      <c r="H4" s="164"/>
      <c r="I4" s="164"/>
    </row>
    <row r="5" spans="1:9" ht="12.75" customHeight="1">
      <c r="A5" s="123" t="s">
        <v>41</v>
      </c>
      <c r="B5" s="73">
        <v>36.289366764195215</v>
      </c>
      <c r="C5" s="73">
        <v>61.60792976951296</v>
      </c>
      <c r="D5" s="73"/>
      <c r="E5" s="73">
        <v>13.670192577435273</v>
      </c>
      <c r="F5" s="73">
        <v>26.570961686496414</v>
      </c>
      <c r="G5" s="73"/>
      <c r="H5" s="73">
        <v>33.642723223164275</v>
      </c>
      <c r="I5" s="73">
        <v>58.85060904000077</v>
      </c>
    </row>
    <row r="6" spans="1:9" ht="12.75" customHeight="1">
      <c r="A6" s="123" t="s">
        <v>40</v>
      </c>
      <c r="B6" s="73">
        <v>9.03144967658134</v>
      </c>
      <c r="C6" s="73">
        <v>11.017869090741296</v>
      </c>
      <c r="D6" s="73"/>
      <c r="E6" s="73">
        <v>11.965543985874353</v>
      </c>
      <c r="F6" s="73">
        <v>15.700838656528962</v>
      </c>
      <c r="G6" s="73"/>
      <c r="H6" s="73">
        <v>9.374764675101998</v>
      </c>
      <c r="I6" s="73">
        <v>11.386406945638623</v>
      </c>
    </row>
    <row r="7" spans="1:9" ht="12.75" customHeight="1">
      <c r="A7" s="123" t="s">
        <v>39</v>
      </c>
      <c r="B7" s="73">
        <v>18.78408579013431</v>
      </c>
      <c r="C7" s="73">
        <v>7.475832314329881</v>
      </c>
      <c r="D7" s="73"/>
      <c r="E7" s="73">
        <v>53.525635736563316</v>
      </c>
      <c r="F7" s="73">
        <v>36.22631571839507</v>
      </c>
      <c r="G7" s="73"/>
      <c r="H7" s="73">
        <v>22.849154568151057</v>
      </c>
      <c r="I7" s="73">
        <v>9.738422607122702</v>
      </c>
    </row>
    <row r="8" spans="1:9" ht="12.75" customHeight="1">
      <c r="A8" s="123" t="s">
        <v>131</v>
      </c>
      <c r="B8" s="73">
        <v>7.701037826206751</v>
      </c>
      <c r="C8" s="73">
        <v>4.333975497773573</v>
      </c>
      <c r="D8" s="73"/>
      <c r="E8" s="73">
        <v>5.333421343586528</v>
      </c>
      <c r="F8" s="73">
        <v>5.809823490485773</v>
      </c>
      <c r="G8" s="73"/>
      <c r="H8" s="73">
        <v>7.424005746271971</v>
      </c>
      <c r="I8" s="73">
        <v>4.45012100026889</v>
      </c>
    </row>
    <row r="9" spans="1:9" ht="12.75" customHeight="1">
      <c r="A9" s="123" t="s">
        <v>132</v>
      </c>
      <c r="B9" s="73">
        <v>4.995167307381118</v>
      </c>
      <c r="C9" s="73">
        <v>4.168608541171585</v>
      </c>
      <c r="D9" s="73"/>
      <c r="E9" s="73">
        <v>2.138649152626281</v>
      </c>
      <c r="F9" s="73">
        <v>3.225653976528421</v>
      </c>
      <c r="G9" s="73"/>
      <c r="H9" s="73">
        <v>4.660929405426906</v>
      </c>
      <c r="I9" s="73">
        <v>4.094400403015388</v>
      </c>
    </row>
    <row r="10" spans="1:9" ht="12.75" customHeight="1">
      <c r="A10" s="123" t="s">
        <v>38</v>
      </c>
      <c r="B10" s="73">
        <v>6.822187525967522</v>
      </c>
      <c r="C10" s="73">
        <v>3.855582216274831</v>
      </c>
      <c r="D10" s="73"/>
      <c r="E10" s="73">
        <v>2.5776002904338355</v>
      </c>
      <c r="F10" s="73">
        <v>2.3795697327373153</v>
      </c>
      <c r="G10" s="73"/>
      <c r="H10" s="73">
        <v>6.325533258286815</v>
      </c>
      <c r="I10" s="73">
        <v>3.739423768767795</v>
      </c>
    </row>
    <row r="11" spans="1:9" ht="12.75" customHeight="1">
      <c r="A11" s="123" t="s">
        <v>37</v>
      </c>
      <c r="B11" s="73">
        <v>6.910313097253019</v>
      </c>
      <c r="C11" s="73">
        <v>2.8018941928339065</v>
      </c>
      <c r="D11" s="73"/>
      <c r="E11" s="73">
        <v>4.292150035479134</v>
      </c>
      <c r="F11" s="73">
        <v>3.065620484287007</v>
      </c>
      <c r="G11" s="73"/>
      <c r="H11" s="73">
        <v>6.603964850425081</v>
      </c>
      <c r="I11" s="73">
        <v>2.8226487846301493</v>
      </c>
    </row>
    <row r="12" spans="1:9" ht="12.75" customHeight="1">
      <c r="A12" s="123" t="s">
        <v>36</v>
      </c>
      <c r="B12" s="73">
        <v>9.466392012280725</v>
      </c>
      <c r="C12" s="73">
        <v>4.738308377361973</v>
      </c>
      <c r="D12" s="73"/>
      <c r="E12" s="73">
        <v>6.496806878001288</v>
      </c>
      <c r="F12" s="73">
        <v>7.021216254541035</v>
      </c>
      <c r="G12" s="73"/>
      <c r="H12" s="73">
        <v>9.1189242731719</v>
      </c>
      <c r="I12" s="73">
        <v>4.917967450555687</v>
      </c>
    </row>
    <row r="13" spans="1:9" s="14" customFormat="1" ht="12.75" customHeight="1">
      <c r="A13" s="130" t="s">
        <v>32</v>
      </c>
      <c r="B13" s="131">
        <v>100</v>
      </c>
      <c r="C13" s="131">
        <v>100</v>
      </c>
      <c r="D13" s="131"/>
      <c r="E13" s="131">
        <v>100</v>
      </c>
      <c r="F13" s="131">
        <v>100</v>
      </c>
      <c r="G13" s="131"/>
      <c r="H13" s="131">
        <v>100</v>
      </c>
      <c r="I13" s="131">
        <v>100</v>
      </c>
    </row>
    <row r="14" spans="1:9" s="3" customFormat="1" ht="12.75" customHeight="1">
      <c r="A14" s="140">
        <v>2013</v>
      </c>
      <c r="B14" s="140"/>
      <c r="C14" s="140"/>
      <c r="D14" s="140"/>
      <c r="E14" s="140"/>
      <c r="F14" s="140"/>
      <c r="G14" s="140"/>
      <c r="H14" s="140"/>
      <c r="I14" s="140"/>
    </row>
    <row r="15" spans="1:9" ht="12.75">
      <c r="A15" s="123" t="s">
        <v>41</v>
      </c>
      <c r="B15" s="73">
        <v>35.519220282353345</v>
      </c>
      <c r="C15" s="73">
        <v>61.57757892959649</v>
      </c>
      <c r="D15" s="73"/>
      <c r="E15" s="73">
        <v>12.22111977321049</v>
      </c>
      <c r="F15" s="73">
        <v>22.569575492239714</v>
      </c>
      <c r="G15" s="73"/>
      <c r="H15" s="73">
        <v>32.43</v>
      </c>
      <c r="I15" s="73">
        <v>58.13</v>
      </c>
    </row>
    <row r="16" spans="1:9" ht="12.75">
      <c r="A16" s="123" t="s">
        <v>40</v>
      </c>
      <c r="B16" s="73">
        <v>8.804066511438686</v>
      </c>
      <c r="C16" s="73">
        <v>10.548933535933367</v>
      </c>
      <c r="D16" s="73"/>
      <c r="E16" s="73">
        <v>10.741318214032601</v>
      </c>
      <c r="F16" s="73">
        <v>13.206714550321387</v>
      </c>
      <c r="G16" s="73"/>
      <c r="H16" s="73">
        <v>9.06</v>
      </c>
      <c r="I16" s="73">
        <v>10.78</v>
      </c>
    </row>
    <row r="17" spans="1:9" ht="12.75">
      <c r="A17" s="123" t="s">
        <v>39</v>
      </c>
      <c r="B17" s="73">
        <v>19.741147244414822</v>
      </c>
      <c r="C17" s="73">
        <v>7.66942427823738</v>
      </c>
      <c r="D17" s="73"/>
      <c r="E17" s="73">
        <v>56.975194897236</v>
      </c>
      <c r="F17" s="73">
        <v>40.88246053082341</v>
      </c>
      <c r="G17" s="73"/>
      <c r="H17" s="73">
        <v>24.67</v>
      </c>
      <c r="I17" s="73">
        <v>10.6</v>
      </c>
    </row>
    <row r="18" spans="1:9" ht="12.75">
      <c r="A18" s="123" t="s">
        <v>131</v>
      </c>
      <c r="B18" s="73">
        <v>8.876775528222351</v>
      </c>
      <c r="C18" s="73">
        <v>5.746356013281558</v>
      </c>
      <c r="D18" s="73"/>
      <c r="E18" s="73">
        <v>5.67115520907158</v>
      </c>
      <c r="F18" s="73">
        <v>9.274022633446172</v>
      </c>
      <c r="G18" s="73"/>
      <c r="H18" s="73">
        <v>8.5</v>
      </c>
      <c r="I18" s="73">
        <v>6.1</v>
      </c>
    </row>
    <row r="19" spans="1:9" ht="12.75">
      <c r="A19" s="123" t="s">
        <v>132</v>
      </c>
      <c r="B19" s="73">
        <v>4.397813535995291</v>
      </c>
      <c r="C19" s="73">
        <v>3.7541786256964373</v>
      </c>
      <c r="D19" s="73"/>
      <c r="E19" s="73">
        <v>1.920623671155209</v>
      </c>
      <c r="F19" s="73">
        <v>3.0890183076592557</v>
      </c>
      <c r="G19" s="73"/>
      <c r="H19" s="73">
        <v>4.1</v>
      </c>
      <c r="I19" s="73">
        <v>3.7</v>
      </c>
    </row>
    <row r="20" spans="1:9" ht="12.75">
      <c r="A20" s="123" t="s">
        <v>38</v>
      </c>
      <c r="B20" s="73">
        <v>6.61890088202962</v>
      </c>
      <c r="C20" s="73">
        <v>3.5164049749563846</v>
      </c>
      <c r="D20" s="73"/>
      <c r="E20" s="73">
        <v>2.194188518781006</v>
      </c>
      <c r="F20" s="73">
        <v>2.164635385517614</v>
      </c>
      <c r="G20" s="73"/>
      <c r="H20" s="73">
        <v>6.03</v>
      </c>
      <c r="I20" s="73">
        <v>3.4</v>
      </c>
    </row>
    <row r="21" spans="1:9" ht="12.75">
      <c r="A21" s="123" t="s">
        <v>37</v>
      </c>
      <c r="B21" s="73">
        <v>6.93959958105757</v>
      </c>
      <c r="C21" s="73">
        <v>2.7652653497664472</v>
      </c>
      <c r="D21" s="73"/>
      <c r="E21" s="73">
        <v>4.323175053153792</v>
      </c>
      <c r="F21" s="73">
        <v>3.1790179012094786</v>
      </c>
      <c r="G21" s="73"/>
      <c r="H21" s="73">
        <v>6.59</v>
      </c>
      <c r="I21" s="73">
        <v>2.8</v>
      </c>
    </row>
    <row r="22" spans="1:9" ht="12.75">
      <c r="A22" s="123" t="s">
        <v>36</v>
      </c>
      <c r="B22" s="73">
        <v>9.10247643448831</v>
      </c>
      <c r="C22" s="73">
        <v>4.421858292531938</v>
      </c>
      <c r="D22" s="73"/>
      <c r="E22" s="73">
        <v>5.95322466335932</v>
      </c>
      <c r="F22" s="73">
        <v>5.634555198782974</v>
      </c>
      <c r="G22" s="73"/>
      <c r="H22" s="73">
        <v>8.7</v>
      </c>
      <c r="I22" s="73">
        <v>4.5</v>
      </c>
    </row>
    <row r="23" spans="1:9" ht="12.75">
      <c r="A23" s="129" t="s">
        <v>32</v>
      </c>
      <c r="B23" s="131">
        <v>100</v>
      </c>
      <c r="C23" s="131">
        <v>100</v>
      </c>
      <c r="D23" s="131">
        <v>100</v>
      </c>
      <c r="E23" s="131">
        <v>100</v>
      </c>
      <c r="F23" s="131">
        <v>100</v>
      </c>
      <c r="G23" s="131">
        <v>100</v>
      </c>
      <c r="H23" s="131">
        <v>100</v>
      </c>
      <c r="I23" s="131">
        <v>100</v>
      </c>
    </row>
    <row r="24" spans="1:9" ht="12.75">
      <c r="A24" s="149" t="s">
        <v>138</v>
      </c>
      <c r="B24" s="149"/>
      <c r="C24" s="149"/>
      <c r="D24" s="149"/>
      <c r="E24" s="149"/>
      <c r="F24" s="149"/>
      <c r="G24" s="149"/>
      <c r="H24" s="149"/>
      <c r="I24" s="149"/>
    </row>
    <row r="26" spans="2:9" ht="12.75">
      <c r="B26" s="38"/>
      <c r="C26" s="38"/>
      <c r="D26" s="38"/>
      <c r="E26" s="38"/>
      <c r="F26" s="38"/>
      <c r="G26" s="38"/>
      <c r="H26" s="38"/>
      <c r="I26" s="38"/>
    </row>
    <row r="27" spans="2:9" ht="12.75">
      <c r="B27" s="38"/>
      <c r="C27" s="38"/>
      <c r="D27" s="38"/>
      <c r="E27" s="38"/>
      <c r="F27" s="38"/>
      <c r="G27" s="38"/>
      <c r="H27" s="38"/>
      <c r="I27" s="38"/>
    </row>
    <row r="28" spans="2:9" ht="12.75">
      <c r="B28" s="38"/>
      <c r="C28" s="38"/>
      <c r="D28" s="38"/>
      <c r="E28" s="38"/>
      <c r="F28" s="38"/>
      <c r="G28" s="38"/>
      <c r="H28" s="38"/>
      <c r="I28" s="38"/>
    </row>
    <row r="29" spans="2:9" ht="12.75">
      <c r="B29" s="38"/>
      <c r="C29" s="38"/>
      <c r="D29" s="38"/>
      <c r="E29" s="38"/>
      <c r="F29" s="38"/>
      <c r="G29" s="38"/>
      <c r="H29" s="38"/>
      <c r="I29" s="38"/>
    </row>
    <row r="30" spans="2:9" ht="12.75">
      <c r="B30" s="38"/>
      <c r="C30" s="38"/>
      <c r="D30" s="38"/>
      <c r="E30" s="38"/>
      <c r="F30" s="38"/>
      <c r="G30" s="38"/>
      <c r="H30" s="38"/>
      <c r="I30" s="38"/>
    </row>
    <row r="31" spans="2:9" ht="12.75">
      <c r="B31" s="38"/>
      <c r="C31" s="38"/>
      <c r="D31" s="38"/>
      <c r="E31" s="38"/>
      <c r="F31" s="38"/>
      <c r="G31" s="38"/>
      <c r="H31" s="38"/>
      <c r="I31" s="38"/>
    </row>
    <row r="32" spans="2:9" ht="12.75">
      <c r="B32" s="38"/>
      <c r="C32" s="38"/>
      <c r="D32" s="38"/>
      <c r="E32" s="38"/>
      <c r="F32" s="38"/>
      <c r="G32" s="38"/>
      <c r="H32" s="38"/>
      <c r="I32" s="38"/>
    </row>
    <row r="33" spans="2:9" ht="12.75">
      <c r="B33" s="38"/>
      <c r="C33" s="38"/>
      <c r="D33" s="38"/>
      <c r="E33" s="38"/>
      <c r="F33" s="38"/>
      <c r="G33" s="38"/>
      <c r="H33" s="38"/>
      <c r="I33" s="38"/>
    </row>
    <row r="34" spans="2:9" ht="12.75">
      <c r="B34" s="38"/>
      <c r="C34" s="38"/>
      <c r="D34" s="38"/>
      <c r="E34" s="38"/>
      <c r="F34" s="38"/>
      <c r="G34" s="38"/>
      <c r="H34" s="38"/>
      <c r="I34" s="38"/>
    </row>
    <row r="35" spans="2:9" ht="12.75">
      <c r="B35" s="38"/>
      <c r="C35" s="38"/>
      <c r="D35" s="38"/>
      <c r="E35" s="38"/>
      <c r="F35" s="38"/>
      <c r="G35" s="38"/>
      <c r="H35" s="38"/>
      <c r="I35" s="38"/>
    </row>
    <row r="36" spans="2:9" ht="12.75">
      <c r="B36" s="38"/>
      <c r="C36" s="38"/>
      <c r="D36" s="38"/>
      <c r="E36" s="38"/>
      <c r="F36" s="38"/>
      <c r="G36" s="38"/>
      <c r="H36" s="38"/>
      <c r="I36" s="38"/>
    </row>
  </sheetData>
  <sheetProtection/>
  <mergeCells count="8">
    <mergeCell ref="A2:A3"/>
    <mergeCell ref="B2:C2"/>
    <mergeCell ref="E2:F2"/>
    <mergeCell ref="H2:I2"/>
    <mergeCell ref="A1:I1"/>
    <mergeCell ref="A24:I24"/>
    <mergeCell ref="A4:I4"/>
    <mergeCell ref="A14:I14"/>
  </mergeCells>
  <printOptions/>
  <pageMargins left="0.984251968503937" right="0.5905511811023623" top="1.3385826771653544" bottom="0.7874015748031497" header="0" footer="0.7874015748031497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S82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2.00390625" style="10" customWidth="1"/>
    <col min="2" max="3" width="12.140625" style="9" customWidth="1"/>
    <col min="4" max="4" width="0.5625" style="9" customWidth="1"/>
    <col min="5" max="6" width="12.140625" style="9" customWidth="1"/>
    <col min="7" max="7" width="0.5625" style="9" customWidth="1"/>
    <col min="8" max="9" width="12.140625" style="9" customWidth="1"/>
    <col min="10" max="10" width="9.140625" style="9" customWidth="1"/>
    <col min="11" max="11" width="17.7109375" style="9" bestFit="1" customWidth="1"/>
    <col min="12" max="16384" width="9.140625" style="9" customWidth="1"/>
  </cols>
  <sheetData>
    <row r="1" spans="1:9" s="13" customFormat="1" ht="29.25" customHeight="1">
      <c r="A1" s="168" t="s">
        <v>145</v>
      </c>
      <c r="B1" s="168"/>
      <c r="C1" s="168"/>
      <c r="D1" s="168"/>
      <c r="E1" s="168"/>
      <c r="F1" s="168"/>
      <c r="G1" s="168"/>
      <c r="H1" s="168"/>
      <c r="I1" s="168"/>
    </row>
    <row r="2" spans="1:9" s="11" customFormat="1" ht="12.75">
      <c r="A2" s="157" t="s">
        <v>35</v>
      </c>
      <c r="B2" s="169" t="s">
        <v>45</v>
      </c>
      <c r="C2" s="169"/>
      <c r="D2" s="74"/>
      <c r="E2" s="169" t="s">
        <v>44</v>
      </c>
      <c r="F2" s="169"/>
      <c r="G2" s="74"/>
      <c r="H2" s="169" t="s">
        <v>32</v>
      </c>
      <c r="I2" s="169"/>
    </row>
    <row r="3" spans="1:9" s="11" customFormat="1" ht="12.75">
      <c r="A3" s="158"/>
      <c r="B3" s="75" t="s">
        <v>31</v>
      </c>
      <c r="C3" s="75" t="s">
        <v>30</v>
      </c>
      <c r="D3" s="62"/>
      <c r="E3" s="75" t="s">
        <v>31</v>
      </c>
      <c r="F3" s="75" t="s">
        <v>30</v>
      </c>
      <c r="G3" s="62"/>
      <c r="H3" s="75" t="s">
        <v>31</v>
      </c>
      <c r="I3" s="75" t="s">
        <v>30</v>
      </c>
    </row>
    <row r="4" spans="1:9" s="20" customFormat="1" ht="12.75">
      <c r="A4" s="170" t="s">
        <v>48</v>
      </c>
      <c r="B4" s="170"/>
      <c r="C4" s="170"/>
      <c r="D4" s="170"/>
      <c r="E4" s="170"/>
      <c r="F4" s="170"/>
      <c r="G4" s="170"/>
      <c r="H4" s="170"/>
      <c r="I4" s="170"/>
    </row>
    <row r="5" spans="1:9" s="11" customFormat="1" ht="12.75" customHeight="1">
      <c r="A5" s="124">
        <v>2002</v>
      </c>
      <c r="B5" s="76">
        <v>122409</v>
      </c>
      <c r="C5" s="76">
        <v>886950</v>
      </c>
      <c r="D5" s="76"/>
      <c r="E5" s="76">
        <v>21867</v>
      </c>
      <c r="F5" s="76">
        <v>136714</v>
      </c>
      <c r="G5" s="76"/>
      <c r="H5" s="76">
        <v>144276</v>
      </c>
      <c r="I5" s="76">
        <v>1023664</v>
      </c>
    </row>
    <row r="6" spans="1:9" s="11" customFormat="1" ht="12.75" customHeight="1">
      <c r="A6" s="124">
        <v>2003</v>
      </c>
      <c r="B6" s="76">
        <v>126907</v>
      </c>
      <c r="C6" s="76">
        <v>921154</v>
      </c>
      <c r="D6" s="76"/>
      <c r="E6" s="76">
        <v>21665</v>
      </c>
      <c r="F6" s="76">
        <v>136389</v>
      </c>
      <c r="G6" s="76"/>
      <c r="H6" s="76">
        <v>148572</v>
      </c>
      <c r="I6" s="76">
        <v>1057543</v>
      </c>
    </row>
    <row r="7" spans="1:9" s="11" customFormat="1" ht="12.75" customHeight="1">
      <c r="A7" s="124">
        <v>2004</v>
      </c>
      <c r="B7" s="76">
        <v>136936</v>
      </c>
      <c r="C7" s="76">
        <v>959180</v>
      </c>
      <c r="D7" s="76"/>
      <c r="E7" s="76">
        <v>17353</v>
      </c>
      <c r="F7" s="76">
        <v>118041</v>
      </c>
      <c r="G7" s="76"/>
      <c r="H7" s="76">
        <v>154289</v>
      </c>
      <c r="I7" s="76">
        <v>1077221</v>
      </c>
    </row>
    <row r="8" spans="1:9" s="11" customFormat="1" ht="12.75" customHeight="1">
      <c r="A8" s="124">
        <v>2005</v>
      </c>
      <c r="B8" s="76">
        <v>136072</v>
      </c>
      <c r="C8" s="76">
        <v>1068540</v>
      </c>
      <c r="D8" s="76"/>
      <c r="E8" s="76">
        <v>21740</v>
      </c>
      <c r="F8" s="76">
        <v>117887</v>
      </c>
      <c r="G8" s="76"/>
      <c r="H8" s="76">
        <v>157812</v>
      </c>
      <c r="I8" s="76">
        <v>1186427</v>
      </c>
    </row>
    <row r="9" spans="1:9" s="11" customFormat="1" ht="12.75" customHeight="1">
      <c r="A9" s="124">
        <v>2006</v>
      </c>
      <c r="B9" s="76">
        <v>135695</v>
      </c>
      <c r="C9" s="76">
        <v>1030736</v>
      </c>
      <c r="D9" s="76"/>
      <c r="E9" s="76">
        <v>12299</v>
      </c>
      <c r="F9" s="76">
        <v>73149</v>
      </c>
      <c r="G9" s="76"/>
      <c r="H9" s="76">
        <v>147994</v>
      </c>
      <c r="I9" s="76">
        <v>1103885</v>
      </c>
    </row>
    <row r="10" spans="1:9" s="11" customFormat="1" ht="12.75" customHeight="1">
      <c r="A10" s="124">
        <v>2007</v>
      </c>
      <c r="B10" s="76">
        <v>135401</v>
      </c>
      <c r="C10" s="76">
        <v>1087212</v>
      </c>
      <c r="D10" s="76"/>
      <c r="E10" s="76">
        <v>13720</v>
      </c>
      <c r="F10" s="76">
        <v>88153</v>
      </c>
      <c r="G10" s="76"/>
      <c r="H10" s="76">
        <v>149121</v>
      </c>
      <c r="I10" s="76">
        <v>1175365</v>
      </c>
    </row>
    <row r="11" spans="1:9" s="11" customFormat="1" ht="12.75" customHeight="1">
      <c r="A11" s="124">
        <v>2008</v>
      </c>
      <c r="B11" s="77">
        <v>139105</v>
      </c>
      <c r="C11" s="77">
        <v>1073840</v>
      </c>
      <c r="D11" s="77"/>
      <c r="E11" s="77">
        <v>11121</v>
      </c>
      <c r="F11" s="77">
        <v>77775</v>
      </c>
      <c r="G11" s="77"/>
      <c r="H11" s="77">
        <v>150226</v>
      </c>
      <c r="I11" s="77">
        <v>1151615</v>
      </c>
    </row>
    <row r="12" spans="1:9" s="11" customFormat="1" ht="12.75" customHeight="1">
      <c r="A12" s="124">
        <v>2009</v>
      </c>
      <c r="B12" s="77">
        <v>139613</v>
      </c>
      <c r="C12" s="77">
        <v>1072928</v>
      </c>
      <c r="D12" s="77"/>
      <c r="E12" s="77">
        <v>9678</v>
      </c>
      <c r="F12" s="77">
        <v>65012</v>
      </c>
      <c r="G12" s="77"/>
      <c r="H12" s="77">
        <v>149291</v>
      </c>
      <c r="I12" s="77">
        <v>1137940</v>
      </c>
    </row>
    <row r="13" spans="1:9" s="11" customFormat="1" ht="12.75" customHeight="1">
      <c r="A13" s="124">
        <v>2010</v>
      </c>
      <c r="B13" s="77">
        <v>141470</v>
      </c>
      <c r="C13" s="77">
        <v>1072996</v>
      </c>
      <c r="D13" s="77"/>
      <c r="E13" s="77">
        <v>9586</v>
      </c>
      <c r="F13" s="77">
        <v>57447</v>
      </c>
      <c r="G13" s="77"/>
      <c r="H13" s="77">
        <v>151056</v>
      </c>
      <c r="I13" s="77">
        <v>1130443</v>
      </c>
    </row>
    <row r="14" spans="1:9" s="20" customFormat="1" ht="12.75" customHeight="1">
      <c r="A14" s="124">
        <v>2011</v>
      </c>
      <c r="B14" s="77">
        <v>156130</v>
      </c>
      <c r="C14" s="77">
        <v>1120989</v>
      </c>
      <c r="D14" s="77"/>
      <c r="E14" s="77">
        <v>7636</v>
      </c>
      <c r="F14" s="77">
        <v>33308</v>
      </c>
      <c r="G14" s="77"/>
      <c r="H14" s="77">
        <v>163766</v>
      </c>
      <c r="I14" s="77">
        <v>1154297</v>
      </c>
    </row>
    <row r="15" spans="1:9" s="20" customFormat="1" ht="12.75" customHeight="1">
      <c r="A15" s="124">
        <v>2012</v>
      </c>
      <c r="B15" s="77">
        <v>165952</v>
      </c>
      <c r="C15" s="77">
        <v>1068109</v>
      </c>
      <c r="D15" s="77"/>
      <c r="E15" s="77">
        <v>8284</v>
      </c>
      <c r="F15" s="77">
        <v>39350</v>
      </c>
      <c r="G15" s="77"/>
      <c r="H15" s="77">
        <v>174236</v>
      </c>
      <c r="I15" s="77">
        <v>1107459</v>
      </c>
    </row>
    <row r="16" spans="1:9" s="20" customFormat="1" ht="12.75" customHeight="1">
      <c r="A16" s="124">
        <v>2013</v>
      </c>
      <c r="B16" s="77">
        <v>164140</v>
      </c>
      <c r="C16" s="77">
        <v>1094172</v>
      </c>
      <c r="D16" s="77"/>
      <c r="E16" s="77">
        <v>8622</v>
      </c>
      <c r="F16" s="77">
        <v>38870</v>
      </c>
      <c r="G16" s="77"/>
      <c r="H16" s="77">
        <v>172762</v>
      </c>
      <c r="I16" s="77">
        <v>1133042</v>
      </c>
    </row>
    <row r="17" spans="1:9" s="19" customFormat="1" ht="12.75">
      <c r="A17" s="172" t="s">
        <v>47</v>
      </c>
      <c r="B17" s="172"/>
      <c r="C17" s="172"/>
      <c r="D17" s="172"/>
      <c r="E17" s="172"/>
      <c r="F17" s="172"/>
      <c r="G17" s="172"/>
      <c r="H17" s="172"/>
      <c r="I17" s="172"/>
    </row>
    <row r="18" spans="1:9" s="19" customFormat="1" ht="12.75" customHeight="1">
      <c r="A18" s="124">
        <v>2002</v>
      </c>
      <c r="B18" s="76">
        <v>30205</v>
      </c>
      <c r="C18" s="76">
        <v>144761</v>
      </c>
      <c r="D18" s="76"/>
      <c r="E18" s="76">
        <v>8787</v>
      </c>
      <c r="F18" s="76">
        <v>35613</v>
      </c>
      <c r="G18" s="76"/>
      <c r="H18" s="76">
        <v>38992</v>
      </c>
      <c r="I18" s="76">
        <v>180374</v>
      </c>
    </row>
    <row r="19" spans="1:9" s="19" customFormat="1" ht="12.75" customHeight="1">
      <c r="A19" s="124">
        <v>2003</v>
      </c>
      <c r="B19" s="76">
        <v>36809</v>
      </c>
      <c r="C19" s="76">
        <v>158505</v>
      </c>
      <c r="D19" s="76"/>
      <c r="E19" s="76">
        <v>9050</v>
      </c>
      <c r="F19" s="76">
        <v>32853</v>
      </c>
      <c r="G19" s="76"/>
      <c r="H19" s="76">
        <v>45859</v>
      </c>
      <c r="I19" s="76">
        <v>191358</v>
      </c>
    </row>
    <row r="20" spans="1:9" s="19" customFormat="1" ht="12.75" customHeight="1">
      <c r="A20" s="124">
        <v>2004</v>
      </c>
      <c r="B20" s="76">
        <v>36025</v>
      </c>
      <c r="C20" s="76">
        <v>150825</v>
      </c>
      <c r="D20" s="76"/>
      <c r="E20" s="76">
        <v>9210</v>
      </c>
      <c r="F20" s="76">
        <v>35119</v>
      </c>
      <c r="G20" s="76"/>
      <c r="H20" s="76">
        <v>45235</v>
      </c>
      <c r="I20" s="76">
        <v>185944</v>
      </c>
    </row>
    <row r="21" spans="1:9" s="11" customFormat="1" ht="12.75" customHeight="1">
      <c r="A21" s="124">
        <v>2005</v>
      </c>
      <c r="B21" s="76">
        <v>35724</v>
      </c>
      <c r="C21" s="76">
        <v>152402</v>
      </c>
      <c r="D21" s="76"/>
      <c r="E21" s="76">
        <v>9259</v>
      </c>
      <c r="F21" s="76">
        <v>34114</v>
      </c>
      <c r="G21" s="76"/>
      <c r="H21" s="76">
        <v>44983</v>
      </c>
      <c r="I21" s="76">
        <v>186516</v>
      </c>
    </row>
    <row r="22" spans="1:9" s="11" customFormat="1" ht="12.75" customHeight="1">
      <c r="A22" s="124">
        <v>2006</v>
      </c>
      <c r="B22" s="76">
        <v>33774</v>
      </c>
      <c r="C22" s="76">
        <v>121142</v>
      </c>
      <c r="D22" s="76"/>
      <c r="E22" s="76">
        <v>10095</v>
      </c>
      <c r="F22" s="76">
        <v>34078</v>
      </c>
      <c r="G22" s="76"/>
      <c r="H22" s="76">
        <v>43869</v>
      </c>
      <c r="I22" s="76">
        <v>155220</v>
      </c>
    </row>
    <row r="23" spans="1:9" s="11" customFormat="1" ht="12.75" customHeight="1">
      <c r="A23" s="124">
        <v>2007</v>
      </c>
      <c r="B23" s="76">
        <v>34250</v>
      </c>
      <c r="C23" s="76">
        <v>134626</v>
      </c>
      <c r="D23" s="76"/>
      <c r="E23" s="76">
        <v>8482</v>
      </c>
      <c r="F23" s="76">
        <v>29517</v>
      </c>
      <c r="G23" s="76"/>
      <c r="H23" s="76">
        <v>42732</v>
      </c>
      <c r="I23" s="76">
        <v>164143</v>
      </c>
    </row>
    <row r="24" spans="1:9" s="11" customFormat="1" ht="12.75" customHeight="1">
      <c r="A24" s="124">
        <v>2008</v>
      </c>
      <c r="B24" s="77">
        <v>38853</v>
      </c>
      <c r="C24" s="77">
        <v>154766</v>
      </c>
      <c r="D24" s="77"/>
      <c r="E24" s="77">
        <v>8019</v>
      </c>
      <c r="F24" s="77">
        <v>27099</v>
      </c>
      <c r="G24" s="77"/>
      <c r="H24" s="77">
        <v>46872</v>
      </c>
      <c r="I24" s="77">
        <v>181865</v>
      </c>
    </row>
    <row r="25" spans="1:9" s="11" customFormat="1" ht="12.75" customHeight="1">
      <c r="A25" s="124">
        <v>2009</v>
      </c>
      <c r="B25" s="77">
        <v>39442</v>
      </c>
      <c r="C25" s="77">
        <v>167611</v>
      </c>
      <c r="D25" s="77"/>
      <c r="E25" s="77">
        <v>7849</v>
      </c>
      <c r="F25" s="77">
        <v>29491</v>
      </c>
      <c r="G25" s="77"/>
      <c r="H25" s="77">
        <v>47291</v>
      </c>
      <c r="I25" s="77">
        <v>197102</v>
      </c>
    </row>
    <row r="26" spans="1:9" s="11" customFormat="1" ht="12.75" customHeight="1">
      <c r="A26" s="124">
        <v>2010</v>
      </c>
      <c r="B26" s="77">
        <v>40368</v>
      </c>
      <c r="C26" s="77">
        <v>164546</v>
      </c>
      <c r="D26" s="77"/>
      <c r="E26" s="77">
        <v>7490</v>
      </c>
      <c r="F26" s="77">
        <v>24723</v>
      </c>
      <c r="G26" s="77"/>
      <c r="H26" s="77">
        <v>47858</v>
      </c>
      <c r="I26" s="77">
        <v>189269</v>
      </c>
    </row>
    <row r="27" spans="1:9" s="11" customFormat="1" ht="12.75" customHeight="1">
      <c r="A27" s="124">
        <v>2011</v>
      </c>
      <c r="B27" s="77">
        <v>38727</v>
      </c>
      <c r="C27" s="77">
        <v>165430</v>
      </c>
      <c r="D27" s="77"/>
      <c r="E27" s="77">
        <v>8039</v>
      </c>
      <c r="F27" s="77">
        <v>25793</v>
      </c>
      <c r="G27" s="77"/>
      <c r="H27" s="77">
        <v>46766</v>
      </c>
      <c r="I27" s="77">
        <v>191223</v>
      </c>
    </row>
    <row r="28" spans="1:9" s="11" customFormat="1" ht="12.75" customHeight="1">
      <c r="A28" s="124">
        <v>2012</v>
      </c>
      <c r="B28" s="77">
        <v>41301</v>
      </c>
      <c r="C28" s="77">
        <v>191019</v>
      </c>
      <c r="D28" s="77"/>
      <c r="E28" s="77">
        <v>7251</v>
      </c>
      <c r="F28" s="77">
        <v>23252</v>
      </c>
      <c r="G28" s="77"/>
      <c r="H28" s="77">
        <v>48552</v>
      </c>
      <c r="I28" s="77">
        <v>214271</v>
      </c>
    </row>
    <row r="29" spans="1:9" s="11" customFormat="1" ht="12.75" customHeight="1">
      <c r="A29" s="124">
        <v>2013</v>
      </c>
      <c r="B29" s="77">
        <v>40685</v>
      </c>
      <c r="C29" s="77">
        <v>187444</v>
      </c>
      <c r="D29" s="77"/>
      <c r="E29" s="77">
        <v>7578</v>
      </c>
      <c r="F29" s="77">
        <v>22745</v>
      </c>
      <c r="G29" s="77"/>
      <c r="H29" s="77">
        <v>48263</v>
      </c>
      <c r="I29" s="77">
        <v>210189</v>
      </c>
    </row>
    <row r="30" spans="1:9" s="18" customFormat="1" ht="12.75">
      <c r="A30" s="172" t="s">
        <v>46</v>
      </c>
      <c r="B30" s="172"/>
      <c r="C30" s="172"/>
      <c r="D30" s="172"/>
      <c r="E30" s="172"/>
      <c r="F30" s="172"/>
      <c r="G30" s="172"/>
      <c r="H30" s="172"/>
      <c r="I30" s="172"/>
    </row>
    <row r="31" spans="1:9" s="11" customFormat="1" ht="12.75" customHeight="1">
      <c r="A31" s="124">
        <v>2002</v>
      </c>
      <c r="B31" s="76">
        <v>33114</v>
      </c>
      <c r="C31" s="76">
        <v>71135</v>
      </c>
      <c r="D31" s="76"/>
      <c r="E31" s="76">
        <v>7511</v>
      </c>
      <c r="F31" s="76">
        <v>16811</v>
      </c>
      <c r="G31" s="76"/>
      <c r="H31" s="76">
        <v>40625</v>
      </c>
      <c r="I31" s="76">
        <v>87946</v>
      </c>
    </row>
    <row r="32" spans="1:9" s="11" customFormat="1" ht="12.75" customHeight="1">
      <c r="A32" s="124">
        <v>2003</v>
      </c>
      <c r="B32" s="76">
        <v>37601</v>
      </c>
      <c r="C32" s="76">
        <v>67707</v>
      </c>
      <c r="D32" s="76"/>
      <c r="E32" s="76">
        <v>9046</v>
      </c>
      <c r="F32" s="76">
        <v>18176</v>
      </c>
      <c r="G32" s="76"/>
      <c r="H32" s="76">
        <v>46647</v>
      </c>
      <c r="I32" s="76">
        <v>85883</v>
      </c>
    </row>
    <row r="33" spans="1:9" s="11" customFormat="1" ht="12.75" customHeight="1">
      <c r="A33" s="124">
        <v>2004</v>
      </c>
      <c r="B33" s="76">
        <v>44371</v>
      </c>
      <c r="C33" s="76">
        <v>69815</v>
      </c>
      <c r="D33" s="76"/>
      <c r="E33" s="76">
        <v>10128</v>
      </c>
      <c r="F33" s="76">
        <v>19037</v>
      </c>
      <c r="G33" s="76"/>
      <c r="H33" s="76">
        <v>54499</v>
      </c>
      <c r="I33" s="76">
        <v>88852</v>
      </c>
    </row>
    <row r="34" spans="1:9" s="11" customFormat="1" ht="12.75" customHeight="1">
      <c r="A34" s="124">
        <v>2005</v>
      </c>
      <c r="B34" s="76">
        <v>48510</v>
      </c>
      <c r="C34" s="76">
        <v>72328</v>
      </c>
      <c r="D34" s="76"/>
      <c r="E34" s="76">
        <v>12059</v>
      </c>
      <c r="F34" s="76">
        <v>19986</v>
      </c>
      <c r="G34" s="76"/>
      <c r="H34" s="76">
        <v>60569</v>
      </c>
      <c r="I34" s="76">
        <v>92314</v>
      </c>
    </row>
    <row r="35" spans="1:9" s="11" customFormat="1" ht="12.75" customHeight="1">
      <c r="A35" s="124">
        <v>2006</v>
      </c>
      <c r="B35" s="76">
        <v>57944</v>
      </c>
      <c r="C35" s="76">
        <v>86806</v>
      </c>
      <c r="D35" s="76"/>
      <c r="E35" s="76">
        <v>18427</v>
      </c>
      <c r="F35" s="76">
        <v>29119</v>
      </c>
      <c r="G35" s="76"/>
      <c r="H35" s="76">
        <v>76371</v>
      </c>
      <c r="I35" s="76">
        <v>115925</v>
      </c>
    </row>
    <row r="36" spans="1:9" s="11" customFormat="1" ht="12.75" customHeight="1">
      <c r="A36" s="124">
        <v>2007</v>
      </c>
      <c r="B36" s="76">
        <v>50317</v>
      </c>
      <c r="C36" s="76">
        <v>78280</v>
      </c>
      <c r="D36" s="76"/>
      <c r="E36" s="76">
        <v>17044</v>
      </c>
      <c r="F36" s="76">
        <v>29321</v>
      </c>
      <c r="G36" s="76"/>
      <c r="H36" s="76">
        <v>67361</v>
      </c>
      <c r="I36" s="76">
        <v>107601</v>
      </c>
    </row>
    <row r="37" spans="1:9" s="11" customFormat="1" ht="12.75" customHeight="1">
      <c r="A37" s="124">
        <v>2008</v>
      </c>
      <c r="B37" s="77">
        <v>58502</v>
      </c>
      <c r="C37" s="77">
        <v>92666</v>
      </c>
      <c r="D37" s="77"/>
      <c r="E37" s="77">
        <v>18374</v>
      </c>
      <c r="F37" s="77">
        <v>34371</v>
      </c>
      <c r="G37" s="77"/>
      <c r="H37" s="77">
        <v>76876</v>
      </c>
      <c r="I37" s="77">
        <v>127037</v>
      </c>
    </row>
    <row r="38" spans="1:9" s="3" customFormat="1" ht="12.75" customHeight="1">
      <c r="A38" s="124">
        <v>2009</v>
      </c>
      <c r="B38" s="77">
        <v>63449</v>
      </c>
      <c r="C38" s="77">
        <v>102345</v>
      </c>
      <c r="D38" s="77"/>
      <c r="E38" s="77">
        <v>17899</v>
      </c>
      <c r="F38" s="77">
        <v>30984</v>
      </c>
      <c r="G38" s="77"/>
      <c r="H38" s="77">
        <v>81348</v>
      </c>
      <c r="I38" s="77">
        <v>133329</v>
      </c>
    </row>
    <row r="39" spans="1:9" s="3" customFormat="1" ht="12.75" customHeight="1">
      <c r="A39" s="124">
        <v>2010</v>
      </c>
      <c r="B39" s="77">
        <v>77694</v>
      </c>
      <c r="C39" s="77">
        <v>122758</v>
      </c>
      <c r="D39" s="77"/>
      <c r="E39" s="77">
        <v>23066</v>
      </c>
      <c r="F39" s="77">
        <v>39438</v>
      </c>
      <c r="G39" s="77"/>
      <c r="H39" s="77">
        <v>100760</v>
      </c>
      <c r="I39" s="77">
        <v>162196</v>
      </c>
    </row>
    <row r="40" spans="1:9" s="3" customFormat="1" ht="12.75" customHeight="1">
      <c r="A40" s="124">
        <v>2011</v>
      </c>
      <c r="B40" s="77">
        <v>86801</v>
      </c>
      <c r="C40" s="77">
        <v>132205</v>
      </c>
      <c r="D40" s="77"/>
      <c r="E40" s="77">
        <v>29076</v>
      </c>
      <c r="F40" s="77">
        <v>49839</v>
      </c>
      <c r="G40" s="77"/>
      <c r="H40" s="77">
        <v>115877</v>
      </c>
      <c r="I40" s="77">
        <v>182044</v>
      </c>
    </row>
    <row r="41" spans="1:9" s="3" customFormat="1" ht="12.75" customHeight="1">
      <c r="A41" s="124">
        <v>2012</v>
      </c>
      <c r="B41" s="77">
        <v>85900</v>
      </c>
      <c r="C41" s="77">
        <v>129610</v>
      </c>
      <c r="D41" s="77"/>
      <c r="E41" s="77">
        <v>32436</v>
      </c>
      <c r="F41" s="77">
        <v>53649</v>
      </c>
      <c r="G41" s="77"/>
      <c r="H41" s="77">
        <v>118336</v>
      </c>
      <c r="I41" s="77">
        <v>183259</v>
      </c>
    </row>
    <row r="42" spans="1:9" ht="12.75">
      <c r="A42" s="124">
        <v>2013</v>
      </c>
      <c r="B42" s="77">
        <v>91227</v>
      </c>
      <c r="C42" s="77">
        <v>136278</v>
      </c>
      <c r="D42" s="77"/>
      <c r="E42" s="77">
        <v>40196</v>
      </c>
      <c r="F42" s="77">
        <v>70409</v>
      </c>
      <c r="G42" s="77"/>
      <c r="H42" s="77">
        <v>131423</v>
      </c>
      <c r="I42" s="77">
        <v>206687</v>
      </c>
    </row>
    <row r="43" spans="1:9" ht="12.75">
      <c r="A43" s="172" t="s">
        <v>133</v>
      </c>
      <c r="B43" s="172"/>
      <c r="C43" s="172"/>
      <c r="D43" s="172"/>
      <c r="E43" s="172"/>
      <c r="F43" s="172"/>
      <c r="G43" s="172"/>
      <c r="H43" s="172"/>
      <c r="I43" s="172"/>
    </row>
    <row r="44" spans="1:9" ht="12.75">
      <c r="A44" s="124">
        <v>2002</v>
      </c>
      <c r="B44" s="76">
        <v>29966</v>
      </c>
      <c r="C44" s="76">
        <v>77253</v>
      </c>
      <c r="D44" s="76"/>
      <c r="E44" s="76">
        <v>2614</v>
      </c>
      <c r="F44" s="76">
        <v>7438</v>
      </c>
      <c r="G44" s="76"/>
      <c r="H44" s="76">
        <v>32580</v>
      </c>
      <c r="I44" s="76">
        <v>84691</v>
      </c>
    </row>
    <row r="45" spans="1:9" ht="12.75">
      <c r="A45" s="124">
        <v>2003</v>
      </c>
      <c r="B45" s="76">
        <v>33843</v>
      </c>
      <c r="C45" s="76">
        <v>78310</v>
      </c>
      <c r="D45" s="76"/>
      <c r="E45" s="76">
        <v>2880</v>
      </c>
      <c r="F45" s="76">
        <v>7536</v>
      </c>
      <c r="G45" s="76"/>
      <c r="H45" s="76">
        <v>36723</v>
      </c>
      <c r="I45" s="76">
        <v>85846</v>
      </c>
    </row>
    <row r="46" spans="1:9" ht="12.75">
      <c r="A46" s="124">
        <v>2004</v>
      </c>
      <c r="B46" s="76">
        <v>33637</v>
      </c>
      <c r="C46" s="76">
        <v>74413</v>
      </c>
      <c r="D46" s="76"/>
      <c r="E46" s="76">
        <v>3631</v>
      </c>
      <c r="F46" s="76">
        <v>11396</v>
      </c>
      <c r="G46" s="76"/>
      <c r="H46" s="76">
        <v>37268</v>
      </c>
      <c r="I46" s="76">
        <v>85809</v>
      </c>
    </row>
    <row r="47" spans="1:9" ht="12.75">
      <c r="A47" s="124">
        <v>2005</v>
      </c>
      <c r="B47" s="76">
        <v>42327</v>
      </c>
      <c r="C47" s="76">
        <v>106255</v>
      </c>
      <c r="D47" s="76"/>
      <c r="E47" s="76">
        <v>4761</v>
      </c>
      <c r="F47" s="76">
        <v>20484</v>
      </c>
      <c r="G47" s="76"/>
      <c r="H47" s="76">
        <v>47088</v>
      </c>
      <c r="I47" s="76">
        <v>126739</v>
      </c>
    </row>
    <row r="48" spans="1:9" ht="12.75">
      <c r="A48" s="124">
        <v>2006</v>
      </c>
      <c r="B48" s="76">
        <v>42893</v>
      </c>
      <c r="C48" s="76">
        <v>96569</v>
      </c>
      <c r="D48" s="76"/>
      <c r="E48" s="76">
        <v>4224</v>
      </c>
      <c r="F48" s="76">
        <v>10692</v>
      </c>
      <c r="G48" s="76"/>
      <c r="H48" s="76">
        <v>47117</v>
      </c>
      <c r="I48" s="76">
        <v>107261</v>
      </c>
    </row>
    <row r="49" spans="1:9" ht="12.75">
      <c r="A49" s="124">
        <v>2007</v>
      </c>
      <c r="B49" s="76">
        <v>43478</v>
      </c>
      <c r="C49" s="76">
        <v>97435</v>
      </c>
      <c r="D49" s="76"/>
      <c r="E49" s="76">
        <v>4334</v>
      </c>
      <c r="F49" s="76">
        <v>11274</v>
      </c>
      <c r="G49" s="76"/>
      <c r="H49" s="76">
        <v>47812</v>
      </c>
      <c r="I49" s="76">
        <v>108709</v>
      </c>
    </row>
    <row r="50" spans="1:9" ht="12.75">
      <c r="A50" s="124">
        <v>2008</v>
      </c>
      <c r="B50" s="77">
        <v>42801</v>
      </c>
      <c r="C50" s="77">
        <v>90576</v>
      </c>
      <c r="D50" s="77"/>
      <c r="E50" s="77">
        <v>4130</v>
      </c>
      <c r="F50" s="77">
        <v>13243</v>
      </c>
      <c r="G50" s="77"/>
      <c r="H50" s="77">
        <v>46931</v>
      </c>
      <c r="I50" s="77">
        <v>103819</v>
      </c>
    </row>
    <row r="51" spans="1:9" ht="12.75">
      <c r="A51" s="124">
        <v>2009</v>
      </c>
      <c r="B51" s="77">
        <v>44240</v>
      </c>
      <c r="C51" s="77">
        <v>102226</v>
      </c>
      <c r="D51" s="77"/>
      <c r="E51" s="77">
        <v>3484</v>
      </c>
      <c r="F51" s="77">
        <v>9783</v>
      </c>
      <c r="G51" s="77"/>
      <c r="H51" s="77">
        <v>47724</v>
      </c>
      <c r="I51" s="77">
        <v>112009</v>
      </c>
    </row>
    <row r="52" spans="1:9" ht="12.75">
      <c r="A52" s="124">
        <v>2010</v>
      </c>
      <c r="B52" s="77">
        <v>40982</v>
      </c>
      <c r="C52" s="77">
        <v>88405</v>
      </c>
      <c r="D52" s="77"/>
      <c r="E52" s="77">
        <v>3515</v>
      </c>
      <c r="F52" s="77">
        <v>8934</v>
      </c>
      <c r="G52" s="77"/>
      <c r="H52" s="77">
        <v>44497</v>
      </c>
      <c r="I52" s="77">
        <v>97339</v>
      </c>
    </row>
    <row r="53" spans="1:9" ht="12.75">
      <c r="A53" s="124">
        <v>2011</v>
      </c>
      <c r="B53" s="77">
        <v>39662</v>
      </c>
      <c r="C53" s="77">
        <v>93281</v>
      </c>
      <c r="D53" s="77"/>
      <c r="E53" s="77">
        <v>3401</v>
      </c>
      <c r="F53" s="77">
        <v>9273</v>
      </c>
      <c r="G53" s="77"/>
      <c r="H53" s="77">
        <v>43063</v>
      </c>
      <c r="I53" s="77">
        <v>102554</v>
      </c>
    </row>
    <row r="54" spans="1:9" ht="12.75">
      <c r="A54" s="124">
        <v>2012</v>
      </c>
      <c r="B54" s="77">
        <v>35217</v>
      </c>
      <c r="C54" s="77">
        <v>75139</v>
      </c>
      <c r="D54" s="77"/>
      <c r="E54" s="77">
        <v>3232</v>
      </c>
      <c r="F54" s="77">
        <v>8604</v>
      </c>
      <c r="G54" s="77"/>
      <c r="H54" s="77">
        <v>38449</v>
      </c>
      <c r="I54" s="77">
        <v>83743</v>
      </c>
    </row>
    <row r="55" spans="1:9" ht="12.75">
      <c r="A55" s="124">
        <v>2013</v>
      </c>
      <c r="B55" s="77">
        <v>41021</v>
      </c>
      <c r="C55" s="77">
        <v>102107</v>
      </c>
      <c r="D55" s="77"/>
      <c r="E55" s="77">
        <v>4001</v>
      </c>
      <c r="F55" s="77">
        <v>15972</v>
      </c>
      <c r="G55" s="77"/>
      <c r="H55" s="77">
        <v>45022</v>
      </c>
      <c r="I55" s="77">
        <v>118079</v>
      </c>
    </row>
    <row r="56" spans="1:19" ht="12.75">
      <c r="A56" s="140" t="s">
        <v>152</v>
      </c>
      <c r="B56" s="140"/>
      <c r="C56" s="140"/>
      <c r="D56" s="140"/>
      <c r="E56" s="140"/>
      <c r="F56" s="140"/>
      <c r="G56" s="140"/>
      <c r="H56" s="140"/>
      <c r="I56" s="140"/>
      <c r="L56" s="20"/>
      <c r="M56" s="20"/>
      <c r="N56" s="20"/>
      <c r="O56" s="20"/>
      <c r="P56" s="20"/>
      <c r="Q56" s="20"/>
      <c r="R56" s="20"/>
      <c r="S56" s="20"/>
    </row>
    <row r="57" spans="1:17" ht="12.75">
      <c r="A57" s="124">
        <v>2002</v>
      </c>
      <c r="B57" s="76">
        <v>39389</v>
      </c>
      <c r="C57" s="76">
        <v>88969</v>
      </c>
      <c r="D57" s="76"/>
      <c r="E57" s="76">
        <v>1701</v>
      </c>
      <c r="F57" s="76">
        <v>3976</v>
      </c>
      <c r="G57" s="76"/>
      <c r="H57" s="76">
        <v>41090</v>
      </c>
      <c r="I57" s="76">
        <v>92945</v>
      </c>
      <c r="N57" s="20"/>
      <c r="Q57" s="20"/>
    </row>
    <row r="58" spans="1:17" ht="12.75">
      <c r="A58" s="124">
        <v>2003</v>
      </c>
      <c r="B58" s="76">
        <v>34885</v>
      </c>
      <c r="C58" s="76">
        <v>75648</v>
      </c>
      <c r="D58" s="76"/>
      <c r="E58" s="76">
        <v>1836</v>
      </c>
      <c r="F58" s="76">
        <v>4347</v>
      </c>
      <c r="G58" s="76"/>
      <c r="H58" s="76">
        <v>36721</v>
      </c>
      <c r="I58" s="76">
        <v>79995</v>
      </c>
      <c r="N58" s="20"/>
      <c r="Q58" s="20"/>
    </row>
    <row r="59" spans="1:19" ht="12.75">
      <c r="A59" s="124">
        <v>2004</v>
      </c>
      <c r="B59" s="76">
        <v>33893</v>
      </c>
      <c r="C59" s="76">
        <v>66540</v>
      </c>
      <c r="D59" s="76"/>
      <c r="E59" s="76">
        <v>1554</v>
      </c>
      <c r="F59" s="76">
        <v>3773</v>
      </c>
      <c r="G59" s="76"/>
      <c r="H59" s="76">
        <v>35447</v>
      </c>
      <c r="I59" s="76">
        <v>70313</v>
      </c>
      <c r="L59" s="19"/>
      <c r="M59" s="19"/>
      <c r="N59" s="19"/>
      <c r="O59" s="19"/>
      <c r="P59" s="19"/>
      <c r="Q59" s="19"/>
      <c r="R59" s="19"/>
      <c r="S59" s="19"/>
    </row>
    <row r="60" spans="1:19" ht="12.75">
      <c r="A60" s="124">
        <v>2005</v>
      </c>
      <c r="B60" s="76">
        <v>41701</v>
      </c>
      <c r="C60" s="76">
        <v>85319</v>
      </c>
      <c r="D60" s="76"/>
      <c r="E60" s="76">
        <v>1741</v>
      </c>
      <c r="F60" s="76">
        <v>3843</v>
      </c>
      <c r="G60" s="76"/>
      <c r="H60" s="76">
        <v>43442</v>
      </c>
      <c r="I60" s="76">
        <v>89162</v>
      </c>
      <c r="L60" s="19"/>
      <c r="M60" s="19"/>
      <c r="N60" s="19"/>
      <c r="O60" s="19"/>
      <c r="P60" s="19"/>
      <c r="Q60" s="19"/>
      <c r="R60" s="19"/>
      <c r="S60" s="19"/>
    </row>
    <row r="61" spans="1:9" ht="12.75">
      <c r="A61" s="124">
        <v>2006</v>
      </c>
      <c r="B61" s="76">
        <v>28485</v>
      </c>
      <c r="C61" s="76">
        <v>58133</v>
      </c>
      <c r="D61" s="76"/>
      <c r="E61" s="76">
        <v>1990</v>
      </c>
      <c r="F61" s="76">
        <v>4589</v>
      </c>
      <c r="G61" s="76"/>
      <c r="H61" s="76">
        <v>30475</v>
      </c>
      <c r="I61" s="76">
        <v>62722</v>
      </c>
    </row>
    <row r="62" spans="1:9" ht="12.75">
      <c r="A62" s="124">
        <v>2007</v>
      </c>
      <c r="B62" s="76">
        <v>31573</v>
      </c>
      <c r="C62" s="76">
        <v>69431</v>
      </c>
      <c r="D62" s="76"/>
      <c r="E62" s="76">
        <v>1720</v>
      </c>
      <c r="F62" s="76">
        <v>5146</v>
      </c>
      <c r="G62" s="76"/>
      <c r="H62" s="76">
        <v>33293</v>
      </c>
      <c r="I62" s="76">
        <v>74577</v>
      </c>
    </row>
    <row r="63" spans="1:9" ht="12.75">
      <c r="A63" s="124">
        <v>2008</v>
      </c>
      <c r="B63" s="77">
        <v>30839</v>
      </c>
      <c r="C63" s="77">
        <v>62670</v>
      </c>
      <c r="D63" s="77"/>
      <c r="E63" s="77">
        <v>1802</v>
      </c>
      <c r="F63" s="77">
        <v>6354</v>
      </c>
      <c r="G63" s="77"/>
      <c r="H63" s="76">
        <v>32641</v>
      </c>
      <c r="I63" s="76">
        <v>69024</v>
      </c>
    </row>
    <row r="64" spans="1:9" ht="12.75">
      <c r="A64" s="124">
        <v>2009</v>
      </c>
      <c r="B64" s="77">
        <v>32286</v>
      </c>
      <c r="C64" s="77">
        <v>69473</v>
      </c>
      <c r="D64" s="77"/>
      <c r="E64" s="77">
        <v>1538</v>
      </c>
      <c r="F64" s="77">
        <v>5129</v>
      </c>
      <c r="G64" s="77"/>
      <c r="H64" s="76">
        <v>33824</v>
      </c>
      <c r="I64" s="76">
        <v>74602</v>
      </c>
    </row>
    <row r="65" spans="1:9" ht="12.75">
      <c r="A65" s="124">
        <v>2010</v>
      </c>
      <c r="B65" s="77">
        <v>33985</v>
      </c>
      <c r="C65" s="77">
        <v>71862</v>
      </c>
      <c r="D65" s="77"/>
      <c r="E65" s="77">
        <v>1689</v>
      </c>
      <c r="F65" s="77">
        <v>5491</v>
      </c>
      <c r="G65" s="77"/>
      <c r="H65" s="76">
        <v>35674</v>
      </c>
      <c r="I65" s="76">
        <v>77353</v>
      </c>
    </row>
    <row r="66" spans="1:9" ht="12.75">
      <c r="A66" s="124">
        <v>2011</v>
      </c>
      <c r="B66" s="77">
        <v>30481</v>
      </c>
      <c r="C66" s="77">
        <v>66180</v>
      </c>
      <c r="D66" s="77"/>
      <c r="E66" s="77">
        <v>1289</v>
      </c>
      <c r="F66" s="77">
        <v>3845</v>
      </c>
      <c r="G66" s="77"/>
      <c r="H66" s="76">
        <v>31770</v>
      </c>
      <c r="I66" s="76">
        <v>70025</v>
      </c>
    </row>
    <row r="67" spans="1:9" ht="12.75">
      <c r="A67" s="124">
        <v>2012</v>
      </c>
      <c r="B67" s="77">
        <v>31198</v>
      </c>
      <c r="C67" s="77">
        <v>66845</v>
      </c>
      <c r="D67" s="77"/>
      <c r="E67" s="77">
        <v>1562</v>
      </c>
      <c r="F67" s="77">
        <v>3524</v>
      </c>
      <c r="G67" s="77"/>
      <c r="H67" s="76">
        <v>32760</v>
      </c>
      <c r="I67" s="76">
        <v>70369</v>
      </c>
    </row>
    <row r="68" spans="1:9" ht="12.75">
      <c r="A68" s="124">
        <v>2013</v>
      </c>
      <c r="B68" s="77">
        <v>30587</v>
      </c>
      <c r="C68" s="77">
        <v>62483</v>
      </c>
      <c r="D68" s="77"/>
      <c r="E68" s="77">
        <v>1548</v>
      </c>
      <c r="F68" s="77">
        <v>3728</v>
      </c>
      <c r="G68" s="77"/>
      <c r="H68" s="77">
        <v>32135</v>
      </c>
      <c r="I68" s="77">
        <v>66211</v>
      </c>
    </row>
    <row r="69" spans="1:9" ht="12.75">
      <c r="A69" s="172" t="s">
        <v>49</v>
      </c>
      <c r="B69" s="172"/>
      <c r="C69" s="172"/>
      <c r="D69" s="172"/>
      <c r="E69" s="172"/>
      <c r="F69" s="172"/>
      <c r="G69" s="172"/>
      <c r="H69" s="172"/>
      <c r="I69" s="172"/>
    </row>
    <row r="70" spans="1:9" ht="12.75">
      <c r="A70" s="124">
        <v>2002</v>
      </c>
      <c r="B70" s="76">
        <v>31537</v>
      </c>
      <c r="C70" s="76">
        <v>69856</v>
      </c>
      <c r="D70" s="76"/>
      <c r="E70" s="76">
        <v>2105</v>
      </c>
      <c r="F70" s="76">
        <v>5602</v>
      </c>
      <c r="G70" s="76"/>
      <c r="H70" s="76">
        <v>33642</v>
      </c>
      <c r="I70" s="76">
        <v>75458</v>
      </c>
    </row>
    <row r="71" spans="1:9" ht="12.75">
      <c r="A71" s="124">
        <v>2003</v>
      </c>
      <c r="B71" s="76">
        <v>36054</v>
      </c>
      <c r="C71" s="76">
        <v>72469</v>
      </c>
      <c r="D71" s="76"/>
      <c r="E71" s="76">
        <v>2258</v>
      </c>
      <c r="F71" s="76">
        <v>4120</v>
      </c>
      <c r="G71" s="76"/>
      <c r="H71" s="76">
        <v>38312</v>
      </c>
      <c r="I71" s="76">
        <v>76589</v>
      </c>
    </row>
    <row r="72" spans="1:9" ht="12.75">
      <c r="A72" s="124">
        <v>2004</v>
      </c>
      <c r="B72" s="76">
        <v>36452</v>
      </c>
      <c r="C72" s="76">
        <v>66125</v>
      </c>
      <c r="D72" s="76"/>
      <c r="E72" s="76">
        <v>2862</v>
      </c>
      <c r="F72" s="76">
        <v>5555</v>
      </c>
      <c r="G72" s="76"/>
      <c r="H72" s="76">
        <v>39314</v>
      </c>
      <c r="I72" s="76">
        <v>71680</v>
      </c>
    </row>
    <row r="73" spans="1:9" ht="12.75">
      <c r="A73" s="124">
        <v>2005</v>
      </c>
      <c r="B73" s="76">
        <v>38970</v>
      </c>
      <c r="C73" s="76">
        <v>75404</v>
      </c>
      <c r="D73" s="76"/>
      <c r="E73" s="76">
        <v>3223</v>
      </c>
      <c r="F73" s="76">
        <v>6327</v>
      </c>
      <c r="G73" s="76"/>
      <c r="H73" s="76">
        <v>42193</v>
      </c>
      <c r="I73" s="76">
        <v>81731</v>
      </c>
    </row>
    <row r="74" spans="1:9" ht="12.75">
      <c r="A74" s="124">
        <v>2006</v>
      </c>
      <c r="B74" s="76">
        <v>37039</v>
      </c>
      <c r="C74" s="76">
        <v>56373</v>
      </c>
      <c r="D74" s="76"/>
      <c r="E74" s="76">
        <v>3428</v>
      </c>
      <c r="F74" s="76">
        <v>6899</v>
      </c>
      <c r="G74" s="76"/>
      <c r="H74" s="76">
        <v>40467</v>
      </c>
      <c r="I74" s="76">
        <v>63272</v>
      </c>
    </row>
    <row r="75" spans="1:9" ht="12.75">
      <c r="A75" s="124">
        <v>2007</v>
      </c>
      <c r="B75" s="76">
        <v>36912</v>
      </c>
      <c r="C75" s="76">
        <v>54840</v>
      </c>
      <c r="D75" s="76"/>
      <c r="E75" s="76">
        <v>3463</v>
      </c>
      <c r="F75" s="76">
        <v>6104</v>
      </c>
      <c r="G75" s="76"/>
      <c r="H75" s="76">
        <v>40375</v>
      </c>
      <c r="I75" s="76">
        <v>60944</v>
      </c>
    </row>
    <row r="76" spans="1:9" ht="12.75">
      <c r="A76" s="124">
        <v>2008</v>
      </c>
      <c r="B76" s="77">
        <v>38280</v>
      </c>
      <c r="C76" s="77">
        <v>57884</v>
      </c>
      <c r="D76" s="77"/>
      <c r="E76" s="77">
        <v>3370</v>
      </c>
      <c r="F76" s="77">
        <v>6457</v>
      </c>
      <c r="G76" s="77"/>
      <c r="H76" s="77">
        <v>41650</v>
      </c>
      <c r="I76" s="77">
        <v>64341</v>
      </c>
    </row>
    <row r="77" spans="1:9" ht="12.75">
      <c r="A77" s="124">
        <v>2009</v>
      </c>
      <c r="B77" s="77">
        <v>37784</v>
      </c>
      <c r="C77" s="77">
        <v>59812</v>
      </c>
      <c r="D77" s="77"/>
      <c r="E77" s="77">
        <v>2830</v>
      </c>
      <c r="F77" s="77">
        <v>5719</v>
      </c>
      <c r="G77" s="77"/>
      <c r="H77" s="77">
        <v>40614</v>
      </c>
      <c r="I77" s="77">
        <v>65531</v>
      </c>
    </row>
    <row r="78" spans="1:9" ht="12.75">
      <c r="A78" s="124">
        <v>2010</v>
      </c>
      <c r="B78" s="77">
        <v>35867</v>
      </c>
      <c r="C78" s="77">
        <v>60028</v>
      </c>
      <c r="D78" s="77"/>
      <c r="E78" s="77">
        <v>2895</v>
      </c>
      <c r="F78" s="77">
        <v>5777</v>
      </c>
      <c r="G78" s="77"/>
      <c r="H78" s="77">
        <v>38762</v>
      </c>
      <c r="I78" s="77">
        <v>65805</v>
      </c>
    </row>
    <row r="79" spans="1:9" ht="12.75">
      <c r="A79" s="124">
        <v>2011</v>
      </c>
      <c r="B79" s="77">
        <v>34164</v>
      </c>
      <c r="C79" s="77">
        <v>53083</v>
      </c>
      <c r="D79" s="77"/>
      <c r="E79" s="77">
        <v>2847</v>
      </c>
      <c r="F79" s="77">
        <v>6000</v>
      </c>
      <c r="G79" s="77"/>
      <c r="H79" s="77">
        <v>37011</v>
      </c>
      <c r="I79" s="77">
        <v>59083</v>
      </c>
    </row>
    <row r="80" spans="1:9" ht="12.75">
      <c r="A80" s="124">
        <v>2012</v>
      </c>
      <c r="B80" s="77">
        <v>31601</v>
      </c>
      <c r="C80" s="77">
        <v>48577</v>
      </c>
      <c r="D80" s="77"/>
      <c r="E80" s="77">
        <v>2601</v>
      </c>
      <c r="F80" s="77">
        <v>4540</v>
      </c>
      <c r="G80" s="77"/>
      <c r="H80" s="77">
        <v>34202</v>
      </c>
      <c r="I80" s="77">
        <v>53117</v>
      </c>
    </row>
    <row r="81" spans="1:9" ht="12.75">
      <c r="A81" s="125">
        <v>2013</v>
      </c>
      <c r="B81" s="77">
        <v>32069</v>
      </c>
      <c r="C81" s="77">
        <v>49136</v>
      </c>
      <c r="D81" s="77"/>
      <c r="E81" s="77">
        <v>3050</v>
      </c>
      <c r="F81" s="77">
        <v>5475</v>
      </c>
      <c r="G81" s="77"/>
      <c r="H81" s="77">
        <v>35119</v>
      </c>
      <c r="I81" s="77">
        <v>54611</v>
      </c>
    </row>
    <row r="82" spans="1:9" ht="12.75">
      <c r="A82" s="171" t="s">
        <v>138</v>
      </c>
      <c r="B82" s="171"/>
      <c r="C82" s="171"/>
      <c r="D82" s="171"/>
      <c r="E82" s="171"/>
      <c r="F82" s="171"/>
      <c r="G82" s="171"/>
      <c r="H82" s="171"/>
      <c r="I82" s="171"/>
    </row>
  </sheetData>
  <sheetProtection/>
  <mergeCells count="12">
    <mergeCell ref="A82:I82"/>
    <mergeCell ref="A43:I43"/>
    <mergeCell ref="A56:I56"/>
    <mergeCell ref="A69:I69"/>
    <mergeCell ref="A17:I17"/>
    <mergeCell ref="A30:I30"/>
    <mergeCell ref="A1:I1"/>
    <mergeCell ref="A2:A3"/>
    <mergeCell ref="B2:C2"/>
    <mergeCell ref="E2:F2"/>
    <mergeCell ref="H2:I2"/>
    <mergeCell ref="A4:I4"/>
  </mergeCells>
  <printOptions/>
  <pageMargins left="0.984251968503937" right="0.5905511811023623" top="1.3779527559055118" bottom="0.7874015748031497" header="0" footer="0.7874015748031497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L32"/>
  <sheetViews>
    <sheetView showZeros="0" zoomScalePageLayoutView="0" workbookViewId="0" topLeftCell="A1">
      <selection activeCell="A1" sqref="A1:L1"/>
    </sheetView>
  </sheetViews>
  <sheetFormatPr defaultColWidth="9.140625" defaultRowHeight="15"/>
  <cols>
    <col min="1" max="1" width="25.421875" style="21" customWidth="1"/>
    <col min="2" max="4" width="10.00390625" style="21" customWidth="1"/>
    <col min="5" max="5" width="0.5625" style="21" customWidth="1"/>
    <col min="6" max="8" width="10.00390625" style="21" customWidth="1"/>
    <col min="9" max="9" width="0.85546875" style="21" customWidth="1"/>
    <col min="10" max="10" width="9.140625" style="21" customWidth="1"/>
    <col min="11" max="11" width="10.00390625" style="21" bestFit="1" customWidth="1"/>
    <col min="12" max="12" width="10.28125" style="21" customWidth="1"/>
    <col min="13" max="16384" width="9.140625" style="21" customWidth="1"/>
  </cols>
  <sheetData>
    <row r="1" spans="1:12" s="26" customFormat="1" ht="30.75" customHeight="1">
      <c r="A1" s="142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24" customFormat="1" ht="15.75" customHeight="1">
      <c r="A2" s="89"/>
      <c r="B2" s="161">
        <v>2011</v>
      </c>
      <c r="C2" s="161"/>
      <c r="D2" s="161"/>
      <c r="E2" s="89"/>
      <c r="F2" s="161">
        <v>2012</v>
      </c>
      <c r="G2" s="161"/>
      <c r="H2" s="161"/>
      <c r="I2" s="132"/>
      <c r="J2" s="161">
        <v>2013</v>
      </c>
      <c r="K2" s="161"/>
      <c r="L2" s="161"/>
    </row>
    <row r="3" spans="1:12" s="25" customFormat="1" ht="31.5" customHeight="1">
      <c r="A3" s="90"/>
      <c r="B3" s="91" t="s">
        <v>43</v>
      </c>
      <c r="C3" s="91" t="s">
        <v>42</v>
      </c>
      <c r="D3" s="92" t="s">
        <v>55</v>
      </c>
      <c r="E3" s="93"/>
      <c r="F3" s="91" t="s">
        <v>43</v>
      </c>
      <c r="G3" s="91" t="s">
        <v>42</v>
      </c>
      <c r="H3" s="92" t="s">
        <v>55</v>
      </c>
      <c r="I3" s="92"/>
      <c r="J3" s="91" t="s">
        <v>43</v>
      </c>
      <c r="K3" s="91" t="s">
        <v>42</v>
      </c>
      <c r="L3" s="92" t="s">
        <v>55</v>
      </c>
    </row>
    <row r="4" spans="1:12" s="25" customFormat="1" ht="15.75" customHeight="1">
      <c r="A4" s="140" t="s">
        <v>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2.75" customHeight="1">
      <c r="A5" s="79" t="s">
        <v>54</v>
      </c>
      <c r="B5" s="45">
        <v>182746</v>
      </c>
      <c r="C5" s="45">
        <v>628794</v>
      </c>
      <c r="D5" s="80">
        <v>3.4408085539491973</v>
      </c>
      <c r="E5" s="79"/>
      <c r="F5" s="45">
        <v>190946</v>
      </c>
      <c r="G5" s="45">
        <v>633149</v>
      </c>
      <c r="H5" s="80">
        <v>3.3158536968567027</v>
      </c>
      <c r="I5" s="80"/>
      <c r="J5" s="45">
        <v>202082</v>
      </c>
      <c r="K5" s="45">
        <v>683305</v>
      </c>
      <c r="L5" s="80">
        <v>3.38</v>
      </c>
    </row>
    <row r="6" spans="1:12" ht="12.75" customHeight="1">
      <c r="A6" s="79" t="s">
        <v>16</v>
      </c>
      <c r="B6" s="45">
        <v>178518</v>
      </c>
      <c r="C6" s="45">
        <v>477929</v>
      </c>
      <c r="D6" s="80">
        <v>2.6772034192630434</v>
      </c>
      <c r="E6" s="79"/>
      <c r="F6" s="45">
        <v>170124</v>
      </c>
      <c r="G6" s="45">
        <v>427480</v>
      </c>
      <c r="H6" s="80">
        <v>2.5127554019421128</v>
      </c>
      <c r="I6" s="80"/>
      <c r="J6" s="45">
        <v>172306</v>
      </c>
      <c r="K6" s="45">
        <v>444204</v>
      </c>
      <c r="L6" s="80">
        <v>2.58</v>
      </c>
    </row>
    <row r="7" spans="1:12" ht="12.75" customHeight="1">
      <c r="A7" s="79" t="s">
        <v>15</v>
      </c>
      <c r="B7" s="45">
        <v>23331</v>
      </c>
      <c r="C7" s="45">
        <v>58840</v>
      </c>
      <c r="D7" s="80">
        <v>2.521966482362522</v>
      </c>
      <c r="E7" s="79"/>
      <c r="F7" s="45">
        <v>20847</v>
      </c>
      <c r="G7" s="45">
        <v>52403</v>
      </c>
      <c r="H7" s="80">
        <v>2.5136950160694584</v>
      </c>
      <c r="I7" s="80"/>
      <c r="J7" s="45">
        <v>20473</v>
      </c>
      <c r="K7" s="45">
        <v>56255</v>
      </c>
      <c r="L7" s="80">
        <v>2.75</v>
      </c>
    </row>
    <row r="8" spans="1:12" ht="12.75" customHeight="1">
      <c r="A8" s="79" t="s">
        <v>14</v>
      </c>
      <c r="B8" s="45">
        <v>5596</v>
      </c>
      <c r="C8" s="45">
        <v>12486</v>
      </c>
      <c r="D8" s="80">
        <v>2.231236597569693</v>
      </c>
      <c r="E8" s="79"/>
      <c r="F8" s="45">
        <v>5437</v>
      </c>
      <c r="G8" s="45">
        <v>12528</v>
      </c>
      <c r="H8" s="80">
        <v>2.3042118815523267</v>
      </c>
      <c r="I8" s="80"/>
      <c r="J8" s="45">
        <v>5279</v>
      </c>
      <c r="K8" s="45">
        <v>12743</v>
      </c>
      <c r="L8" s="80">
        <v>2.41</v>
      </c>
    </row>
    <row r="9" spans="1:12" ht="12.75" customHeight="1">
      <c r="A9" s="81" t="s">
        <v>53</v>
      </c>
      <c r="B9" s="45">
        <v>19652</v>
      </c>
      <c r="C9" s="45">
        <v>162601</v>
      </c>
      <c r="D9" s="80">
        <v>8.274017911662934</v>
      </c>
      <c r="E9" s="79"/>
      <c r="F9" s="45">
        <v>20241</v>
      </c>
      <c r="G9" s="45">
        <v>161478</v>
      </c>
      <c r="H9" s="80">
        <v>7.977767896843042</v>
      </c>
      <c r="I9" s="80"/>
      <c r="J9" s="45">
        <v>25258</v>
      </c>
      <c r="K9" s="45">
        <v>172890</v>
      </c>
      <c r="L9" s="80">
        <v>6.84</v>
      </c>
    </row>
    <row r="10" spans="1:12" s="24" customFormat="1" ht="12.75" customHeight="1">
      <c r="A10" s="82" t="s">
        <v>11</v>
      </c>
      <c r="B10" s="83">
        <v>409843</v>
      </c>
      <c r="C10" s="83">
        <v>1340650</v>
      </c>
      <c r="D10" s="84">
        <v>3.27113065246936</v>
      </c>
      <c r="E10" s="85"/>
      <c r="F10" s="83">
        <v>407595</v>
      </c>
      <c r="G10" s="83">
        <v>1287038</v>
      </c>
      <c r="H10" s="84">
        <v>3.157639323347931</v>
      </c>
      <c r="I10" s="80"/>
      <c r="J10" s="83">
        <v>425398</v>
      </c>
      <c r="K10" s="83">
        <v>1369397</v>
      </c>
      <c r="L10" s="84">
        <v>3.22</v>
      </c>
    </row>
    <row r="11" spans="1:12" s="24" customFormat="1" ht="15.75" customHeight="1">
      <c r="A11" s="173" t="s">
        <v>10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2.75" customHeight="1">
      <c r="A12" s="79" t="s">
        <v>52</v>
      </c>
      <c r="B12" s="45">
        <v>31148</v>
      </c>
      <c r="C12" s="45">
        <v>378739</v>
      </c>
      <c r="D12" s="80">
        <v>12.159336072942082</v>
      </c>
      <c r="E12" s="79"/>
      <c r="F12" s="45">
        <v>31768</v>
      </c>
      <c r="G12" s="45">
        <v>313227</v>
      </c>
      <c r="H12" s="80">
        <v>9.859827499370436</v>
      </c>
      <c r="I12" s="80"/>
      <c r="J12" s="45">
        <v>29171</v>
      </c>
      <c r="K12" s="45">
        <v>296694</v>
      </c>
      <c r="L12" s="80">
        <v>10.17</v>
      </c>
    </row>
    <row r="13" spans="1:12" ht="12.75" customHeight="1">
      <c r="A13" s="79" t="s">
        <v>51</v>
      </c>
      <c r="B13" s="45">
        <v>12767</v>
      </c>
      <c r="C13" s="45">
        <v>95179</v>
      </c>
      <c r="D13" s="80">
        <v>7.455079501840683</v>
      </c>
      <c r="E13" s="79"/>
      <c r="F13" s="45">
        <v>14923</v>
      </c>
      <c r="G13" s="45">
        <v>124630</v>
      </c>
      <c r="H13" s="80">
        <v>8.35153789452523</v>
      </c>
      <c r="I13" s="80"/>
      <c r="J13" s="45">
        <v>17022</v>
      </c>
      <c r="K13" s="45">
        <v>142133</v>
      </c>
      <c r="L13" s="80">
        <v>8.35</v>
      </c>
    </row>
    <row r="14" spans="1:12" ht="12.75" customHeight="1">
      <c r="A14" s="81" t="s">
        <v>7</v>
      </c>
      <c r="B14" s="45">
        <v>14585</v>
      </c>
      <c r="C14" s="45">
        <v>39035</v>
      </c>
      <c r="D14" s="80">
        <v>2.676379842303737</v>
      </c>
      <c r="E14" s="79"/>
      <c r="F14" s="45">
        <v>19251</v>
      </c>
      <c r="G14" s="45">
        <v>52580</v>
      </c>
      <c r="H14" s="80">
        <v>2.731286686405901</v>
      </c>
      <c r="I14" s="80"/>
      <c r="J14" s="45">
        <v>20506</v>
      </c>
      <c r="K14" s="45">
        <v>42678</v>
      </c>
      <c r="L14" s="80">
        <v>2.08</v>
      </c>
    </row>
    <row r="15" spans="1:12" ht="12.75" customHeight="1">
      <c r="A15" s="79" t="s">
        <v>6</v>
      </c>
      <c r="B15" s="45">
        <v>20957</v>
      </c>
      <c r="C15" s="45">
        <v>60527</v>
      </c>
      <c r="D15" s="80">
        <v>2.8881519301426732</v>
      </c>
      <c r="E15" s="79"/>
      <c r="F15" s="45">
        <v>20194</v>
      </c>
      <c r="G15" s="45">
        <v>56963</v>
      </c>
      <c r="H15" s="80">
        <v>2.8207883529761317</v>
      </c>
      <c r="I15" s="80"/>
      <c r="J15" s="45">
        <v>16893</v>
      </c>
      <c r="K15" s="45">
        <v>48297</v>
      </c>
      <c r="L15" s="80">
        <v>2.86</v>
      </c>
    </row>
    <row r="16" spans="1:12" ht="12.75" customHeight="1">
      <c r="A16" s="79" t="s">
        <v>5</v>
      </c>
      <c r="B16" s="45">
        <v>943</v>
      </c>
      <c r="C16" s="45">
        <v>3723</v>
      </c>
      <c r="D16" s="80">
        <v>3.948038176033934</v>
      </c>
      <c r="E16" s="79"/>
      <c r="F16" s="45">
        <v>900</v>
      </c>
      <c r="G16" s="45">
        <v>3514</v>
      </c>
      <c r="H16" s="80">
        <v>3.9044444444444446</v>
      </c>
      <c r="I16" s="80"/>
      <c r="J16" s="45">
        <v>862</v>
      </c>
      <c r="K16" s="45">
        <v>4184</v>
      </c>
      <c r="L16" s="80">
        <v>4.85</v>
      </c>
    </row>
    <row r="17" spans="1:12" ht="12.75" customHeight="1">
      <c r="A17" s="79" t="s">
        <v>4</v>
      </c>
      <c r="B17" s="45">
        <v>8229</v>
      </c>
      <c r="C17" s="45">
        <v>20917</v>
      </c>
      <c r="D17" s="80">
        <v>2.541864139020537</v>
      </c>
      <c r="E17" s="79"/>
      <c r="F17" s="45">
        <v>7229</v>
      </c>
      <c r="G17" s="45">
        <v>15057</v>
      </c>
      <c r="H17" s="80">
        <v>2.0828606999585006</v>
      </c>
      <c r="I17" s="80"/>
      <c r="J17" s="45">
        <v>6821</v>
      </c>
      <c r="K17" s="45">
        <v>14448</v>
      </c>
      <c r="L17" s="80">
        <v>2.12</v>
      </c>
    </row>
    <row r="18" spans="1:12" ht="12.75" customHeight="1">
      <c r="A18" s="79" t="s">
        <v>3</v>
      </c>
      <c r="B18" s="45">
        <v>13205</v>
      </c>
      <c r="C18" s="45">
        <v>24704</v>
      </c>
      <c r="D18" s="80">
        <v>1.8708065126845892</v>
      </c>
      <c r="E18" s="79"/>
      <c r="F18" s="45">
        <v>16041</v>
      </c>
      <c r="G18" s="45">
        <v>28805</v>
      </c>
      <c r="H18" s="80">
        <v>1.7957109905866218</v>
      </c>
      <c r="I18" s="80"/>
      <c r="J18" s="45">
        <v>15993</v>
      </c>
      <c r="K18" s="45">
        <v>31292</v>
      </c>
      <c r="L18" s="80">
        <v>1.96</v>
      </c>
    </row>
    <row r="19" spans="1:12" s="24" customFormat="1" ht="12.75" customHeight="1">
      <c r="A19" s="82" t="s">
        <v>2</v>
      </c>
      <c r="B19" s="83">
        <v>101834</v>
      </c>
      <c r="C19" s="83">
        <v>622824</v>
      </c>
      <c r="D19" s="84">
        <v>6.116071253216019</v>
      </c>
      <c r="E19" s="85"/>
      <c r="F19" s="83">
        <v>110306</v>
      </c>
      <c r="G19" s="83">
        <v>594776</v>
      </c>
      <c r="H19" s="84">
        <v>5.392054829293057</v>
      </c>
      <c r="I19" s="80"/>
      <c r="J19" s="83">
        <v>107268</v>
      </c>
      <c r="K19" s="83">
        <v>579726</v>
      </c>
      <c r="L19" s="84">
        <v>5.4</v>
      </c>
    </row>
    <row r="20" spans="1:12" ht="12.75">
      <c r="A20" s="86" t="s">
        <v>32</v>
      </c>
      <c r="B20" s="87">
        <v>511677</v>
      </c>
      <c r="C20" s="87">
        <v>1963474</v>
      </c>
      <c r="D20" s="88">
        <v>3.8373309724689597</v>
      </c>
      <c r="E20" s="78"/>
      <c r="F20" s="87">
        <v>517901</v>
      </c>
      <c r="G20" s="87">
        <v>1881814</v>
      </c>
      <c r="H20" s="88">
        <v>3.6335400008882006</v>
      </c>
      <c r="I20" s="88"/>
      <c r="J20" s="87">
        <v>532666</v>
      </c>
      <c r="K20" s="87">
        <v>1949123</v>
      </c>
      <c r="L20" s="88">
        <v>3.66</v>
      </c>
    </row>
    <row r="21" spans="1:8" s="3" customFormat="1" ht="12.75" customHeight="1">
      <c r="A21" s="149" t="s">
        <v>138</v>
      </c>
      <c r="B21" s="149"/>
      <c r="C21" s="149"/>
      <c r="D21" s="149"/>
      <c r="E21" s="149"/>
      <c r="F21" s="149"/>
      <c r="G21" s="149"/>
      <c r="H21" s="149"/>
    </row>
    <row r="22" spans="1:8" s="9" customFormat="1" ht="12.75" customHeight="1">
      <c r="A22" s="174" t="s">
        <v>50</v>
      </c>
      <c r="B22" s="174"/>
      <c r="C22" s="174"/>
      <c r="D22" s="174"/>
      <c r="E22" s="174"/>
      <c r="F22" s="174"/>
      <c r="G22" s="174"/>
      <c r="H22" s="174"/>
    </row>
    <row r="23" spans="10:11" ht="12.75">
      <c r="J23" s="23"/>
      <c r="K23" s="23"/>
    </row>
    <row r="24" ht="12.75">
      <c r="A24" s="23"/>
    </row>
    <row r="26" spans="2:8" ht="12.75">
      <c r="B26" s="22"/>
      <c r="C26" s="22"/>
      <c r="D26" s="22"/>
      <c r="E26" s="22"/>
      <c r="F26" s="22"/>
      <c r="G26" s="22"/>
      <c r="H26" s="22"/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22"/>
      <c r="C28" s="22"/>
      <c r="D28" s="22"/>
      <c r="E28" s="22"/>
      <c r="F28" s="22"/>
      <c r="G28" s="22"/>
      <c r="H28" s="22"/>
    </row>
    <row r="29" spans="2:8" ht="12.75">
      <c r="B29" s="22"/>
      <c r="C29" s="22"/>
      <c r="D29" s="22"/>
      <c r="E29" s="22"/>
      <c r="F29" s="22"/>
      <c r="G29" s="22"/>
      <c r="H29" s="22"/>
    </row>
    <row r="30" spans="2:8" ht="12.75">
      <c r="B30" s="22"/>
      <c r="C30" s="22"/>
      <c r="D30" s="22"/>
      <c r="E30" s="22"/>
      <c r="F30" s="22"/>
      <c r="G30" s="22"/>
      <c r="H30" s="22"/>
    </row>
    <row r="31" spans="2:8" ht="12.75">
      <c r="B31" s="22"/>
      <c r="C31" s="22"/>
      <c r="D31" s="22"/>
      <c r="E31" s="22"/>
      <c r="F31" s="22"/>
      <c r="G31" s="22"/>
      <c r="H31" s="22"/>
    </row>
    <row r="32" spans="2:8" ht="12.75">
      <c r="B32" s="22"/>
      <c r="C32" s="22"/>
      <c r="D32" s="22"/>
      <c r="E32" s="22"/>
      <c r="F32" s="22"/>
      <c r="G32" s="22"/>
      <c r="H32" s="22"/>
    </row>
  </sheetData>
  <sheetProtection/>
  <mergeCells count="8">
    <mergeCell ref="J2:L2"/>
    <mergeCell ref="A1:L1"/>
    <mergeCell ref="A4:L4"/>
    <mergeCell ref="A11:L11"/>
    <mergeCell ref="A22:H22"/>
    <mergeCell ref="B2:D2"/>
    <mergeCell ref="F2:H2"/>
    <mergeCell ref="A21:H21"/>
  </mergeCells>
  <printOptions/>
  <pageMargins left="0.984251968503937" right="0.5905511811023623" top="1.3779527559055118" bottom="0.7874015748031497" header="0" footer="0.7874015748031497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H54"/>
  <sheetViews>
    <sheetView showZeros="0" zoomScalePageLayoutView="0" workbookViewId="0" topLeftCell="A1">
      <selection activeCell="A1" sqref="A1:H1"/>
    </sheetView>
  </sheetViews>
  <sheetFormatPr defaultColWidth="9.140625" defaultRowHeight="15"/>
  <cols>
    <col min="1" max="1" width="25.421875" style="21" customWidth="1"/>
    <col min="2" max="4" width="10.00390625" style="21" customWidth="1"/>
    <col min="5" max="5" width="0.5625" style="21" customWidth="1"/>
    <col min="6" max="8" width="10.00390625" style="21" customWidth="1"/>
    <col min="9" max="16384" width="9.140625" style="21" customWidth="1"/>
  </cols>
  <sheetData>
    <row r="1" spans="1:8" ht="30" customHeight="1">
      <c r="A1" s="175" t="s">
        <v>147</v>
      </c>
      <c r="B1" s="175"/>
      <c r="C1" s="175"/>
      <c r="D1" s="175"/>
      <c r="E1" s="175"/>
      <c r="F1" s="175"/>
      <c r="G1" s="175"/>
      <c r="H1" s="175"/>
    </row>
    <row r="2" spans="1:8" s="24" customFormat="1" ht="15.75" customHeight="1">
      <c r="A2" s="89"/>
      <c r="B2" s="161" t="s">
        <v>43</v>
      </c>
      <c r="C2" s="161"/>
      <c r="D2" s="161"/>
      <c r="E2" s="89"/>
      <c r="F2" s="161" t="s">
        <v>42</v>
      </c>
      <c r="G2" s="161"/>
      <c r="H2" s="161"/>
    </row>
    <row r="3" spans="1:8" s="25" customFormat="1" ht="15.75" customHeight="1">
      <c r="A3" s="90"/>
      <c r="B3" s="91" t="s">
        <v>45</v>
      </c>
      <c r="C3" s="91" t="s">
        <v>44</v>
      </c>
      <c r="D3" s="92" t="s">
        <v>32</v>
      </c>
      <c r="E3" s="93"/>
      <c r="F3" s="91" t="s">
        <v>45</v>
      </c>
      <c r="G3" s="91" t="s">
        <v>44</v>
      </c>
      <c r="H3" s="92" t="s">
        <v>32</v>
      </c>
    </row>
    <row r="4" spans="1:8" s="25" customFormat="1" ht="15.75" customHeight="1">
      <c r="A4" s="164">
        <v>2012</v>
      </c>
      <c r="B4" s="164"/>
      <c r="C4" s="164"/>
      <c r="D4" s="164"/>
      <c r="E4" s="164"/>
      <c r="F4" s="164"/>
      <c r="G4" s="164"/>
      <c r="H4" s="164"/>
    </row>
    <row r="5" spans="1:8" ht="12.75" customHeight="1">
      <c r="A5" s="79" t="s">
        <v>67</v>
      </c>
      <c r="B5" s="94">
        <v>15100</v>
      </c>
      <c r="C5" s="94">
        <v>1161</v>
      </c>
      <c r="D5" s="94">
        <v>16261</v>
      </c>
      <c r="E5" s="94"/>
      <c r="F5" s="94">
        <v>26159</v>
      </c>
      <c r="G5" s="94">
        <v>2940</v>
      </c>
      <c r="H5" s="94">
        <v>29099</v>
      </c>
    </row>
    <row r="6" spans="1:8" ht="12.75" customHeight="1">
      <c r="A6" s="79" t="s">
        <v>66</v>
      </c>
      <c r="B6" s="94">
        <v>13900</v>
      </c>
      <c r="C6" s="94">
        <v>1067</v>
      </c>
      <c r="D6" s="94">
        <v>14967</v>
      </c>
      <c r="E6" s="94"/>
      <c r="F6" s="94">
        <v>24150</v>
      </c>
      <c r="G6" s="94">
        <v>2375</v>
      </c>
      <c r="H6" s="94">
        <v>26525</v>
      </c>
    </row>
    <row r="7" spans="1:8" ht="12.75" customHeight="1">
      <c r="A7" s="79" t="s">
        <v>65</v>
      </c>
      <c r="B7" s="94">
        <v>22636</v>
      </c>
      <c r="C7" s="94">
        <v>2016</v>
      </c>
      <c r="D7" s="94">
        <v>24652</v>
      </c>
      <c r="E7" s="94"/>
      <c r="F7" s="94">
        <v>42950</v>
      </c>
      <c r="G7" s="94">
        <v>4573</v>
      </c>
      <c r="H7" s="94">
        <v>47523</v>
      </c>
    </row>
    <row r="8" spans="1:8" ht="12.75" customHeight="1">
      <c r="A8" s="79" t="s">
        <v>64</v>
      </c>
      <c r="B8" s="94">
        <v>32663</v>
      </c>
      <c r="C8" s="94">
        <v>5036</v>
      </c>
      <c r="D8" s="94">
        <v>37699</v>
      </c>
      <c r="E8" s="94"/>
      <c r="F8" s="94">
        <v>71920</v>
      </c>
      <c r="G8" s="94">
        <v>10316</v>
      </c>
      <c r="H8" s="94">
        <v>82236</v>
      </c>
    </row>
    <row r="9" spans="1:8" ht="12.75" customHeight="1">
      <c r="A9" s="81" t="s">
        <v>63</v>
      </c>
      <c r="B9" s="94">
        <v>32582</v>
      </c>
      <c r="C9" s="94">
        <v>8010</v>
      </c>
      <c r="D9" s="94">
        <v>40592</v>
      </c>
      <c r="E9" s="94"/>
      <c r="F9" s="94">
        <v>72886</v>
      </c>
      <c r="G9" s="94">
        <v>16900</v>
      </c>
      <c r="H9" s="94">
        <v>89786</v>
      </c>
    </row>
    <row r="10" spans="1:8" s="24" customFormat="1" ht="12.75" customHeight="1">
      <c r="A10" s="95" t="s">
        <v>62</v>
      </c>
      <c r="B10" s="94">
        <v>60578</v>
      </c>
      <c r="C10" s="94">
        <v>7135</v>
      </c>
      <c r="D10" s="94">
        <v>67713</v>
      </c>
      <c r="E10" s="94"/>
      <c r="F10" s="94">
        <v>216137</v>
      </c>
      <c r="G10" s="94">
        <v>18927</v>
      </c>
      <c r="H10" s="94">
        <v>235064</v>
      </c>
    </row>
    <row r="11" spans="1:8" ht="12.75" customHeight="1">
      <c r="A11" s="79" t="s">
        <v>61</v>
      </c>
      <c r="B11" s="94">
        <v>71370</v>
      </c>
      <c r="C11" s="94">
        <v>8152</v>
      </c>
      <c r="D11" s="94">
        <v>79522</v>
      </c>
      <c r="E11" s="94"/>
      <c r="F11" s="94">
        <v>406671</v>
      </c>
      <c r="G11" s="94">
        <v>24279</v>
      </c>
      <c r="H11" s="94">
        <v>430950</v>
      </c>
    </row>
    <row r="12" spans="1:8" ht="12.75" customHeight="1">
      <c r="A12" s="79" t="s">
        <v>60</v>
      </c>
      <c r="B12" s="94">
        <v>97246</v>
      </c>
      <c r="C12" s="94">
        <v>7592</v>
      </c>
      <c r="D12" s="94">
        <v>104838</v>
      </c>
      <c r="E12" s="94"/>
      <c r="F12" s="94">
        <v>576506</v>
      </c>
      <c r="G12" s="94">
        <v>21525</v>
      </c>
      <c r="H12" s="94">
        <v>598031</v>
      </c>
    </row>
    <row r="13" spans="1:8" ht="12.75" customHeight="1">
      <c r="A13" s="81" t="s">
        <v>59</v>
      </c>
      <c r="B13" s="94">
        <v>44694</v>
      </c>
      <c r="C13" s="94">
        <v>10279</v>
      </c>
      <c r="D13" s="94">
        <v>54973</v>
      </c>
      <c r="E13" s="94"/>
      <c r="F13" s="94">
        <v>172263</v>
      </c>
      <c r="G13" s="94">
        <v>25087</v>
      </c>
      <c r="H13" s="94">
        <v>197350</v>
      </c>
    </row>
    <row r="14" spans="1:8" ht="12.75" customHeight="1">
      <c r="A14" s="79" t="s">
        <v>58</v>
      </c>
      <c r="B14" s="94">
        <v>26043</v>
      </c>
      <c r="C14" s="94">
        <v>6400</v>
      </c>
      <c r="D14" s="94">
        <v>32443</v>
      </c>
      <c r="E14" s="94"/>
      <c r="F14" s="94">
        <v>48668</v>
      </c>
      <c r="G14" s="94">
        <v>13377</v>
      </c>
      <c r="H14" s="94">
        <v>62045</v>
      </c>
    </row>
    <row r="15" spans="1:8" ht="12.75" customHeight="1">
      <c r="A15" s="79" t="s">
        <v>57</v>
      </c>
      <c r="B15" s="94">
        <v>19814</v>
      </c>
      <c r="C15" s="94">
        <v>2308</v>
      </c>
      <c r="D15" s="94">
        <v>22122</v>
      </c>
      <c r="E15" s="94"/>
      <c r="F15" s="94">
        <v>37661</v>
      </c>
      <c r="G15" s="94">
        <v>4697</v>
      </c>
      <c r="H15" s="94">
        <v>42358</v>
      </c>
    </row>
    <row r="16" spans="1:8" ht="12.75" customHeight="1">
      <c r="A16" s="79" t="s">
        <v>56</v>
      </c>
      <c r="B16" s="94">
        <v>20676</v>
      </c>
      <c r="C16" s="94">
        <v>1443</v>
      </c>
      <c r="D16" s="94">
        <v>22119</v>
      </c>
      <c r="E16" s="94"/>
      <c r="F16" s="94">
        <v>37749</v>
      </c>
      <c r="G16" s="94">
        <v>3098</v>
      </c>
      <c r="H16" s="94">
        <v>40847</v>
      </c>
    </row>
    <row r="17" spans="1:8" s="24" customFormat="1" ht="12.75" customHeight="1">
      <c r="A17" s="82" t="s">
        <v>1</v>
      </c>
      <c r="B17" s="133">
        <v>457302</v>
      </c>
      <c r="C17" s="133">
        <v>60599</v>
      </c>
      <c r="D17" s="133">
        <v>517901</v>
      </c>
      <c r="E17" s="133"/>
      <c r="F17" s="133">
        <v>1733720</v>
      </c>
      <c r="G17" s="133">
        <v>148094</v>
      </c>
      <c r="H17" s="133">
        <v>1881814</v>
      </c>
    </row>
    <row r="18" spans="1:8" s="3" customFormat="1" ht="12.75" customHeight="1">
      <c r="A18" s="140">
        <v>2013</v>
      </c>
      <c r="B18" s="140"/>
      <c r="C18" s="140"/>
      <c r="D18" s="140"/>
      <c r="E18" s="140"/>
      <c r="F18" s="140"/>
      <c r="G18" s="140"/>
      <c r="H18" s="140"/>
    </row>
    <row r="19" spans="1:8" ht="12.75">
      <c r="A19" s="79" t="s">
        <v>67</v>
      </c>
      <c r="B19" s="94">
        <v>14886</v>
      </c>
      <c r="C19" s="94">
        <v>1221</v>
      </c>
      <c r="D19" s="94">
        <v>16107</v>
      </c>
      <c r="E19" s="94"/>
      <c r="F19" s="94">
        <v>27564</v>
      </c>
      <c r="G19" s="94">
        <v>2934</v>
      </c>
      <c r="H19" s="94">
        <v>30498</v>
      </c>
    </row>
    <row r="20" spans="1:8" ht="12.75">
      <c r="A20" s="79" t="s">
        <v>66</v>
      </c>
      <c r="B20" s="94">
        <v>15337</v>
      </c>
      <c r="C20" s="94">
        <v>1455</v>
      </c>
      <c r="D20" s="94">
        <v>16792</v>
      </c>
      <c r="E20" s="94"/>
      <c r="F20" s="94">
        <v>27864</v>
      </c>
      <c r="G20" s="94">
        <v>3425</v>
      </c>
      <c r="H20" s="94">
        <v>31289</v>
      </c>
    </row>
    <row r="21" spans="1:8" ht="12.75">
      <c r="A21" s="79" t="s">
        <v>65</v>
      </c>
      <c r="B21" s="94">
        <v>23539</v>
      </c>
      <c r="C21" s="94">
        <v>3135</v>
      </c>
      <c r="D21" s="94">
        <v>26674</v>
      </c>
      <c r="E21" s="94"/>
      <c r="F21" s="94">
        <v>44732</v>
      </c>
      <c r="G21" s="94">
        <v>6863</v>
      </c>
      <c r="H21" s="94">
        <v>51595</v>
      </c>
    </row>
    <row r="22" spans="1:8" ht="12.75">
      <c r="A22" s="79" t="s">
        <v>64</v>
      </c>
      <c r="B22" s="94">
        <v>24291</v>
      </c>
      <c r="C22" s="94">
        <v>5253</v>
      </c>
      <c r="D22" s="94">
        <v>29544</v>
      </c>
      <c r="E22" s="94"/>
      <c r="F22" s="94">
        <v>47272</v>
      </c>
      <c r="G22" s="94">
        <v>10271</v>
      </c>
      <c r="H22" s="94">
        <v>57543</v>
      </c>
    </row>
    <row r="23" spans="1:8" ht="12.75">
      <c r="A23" s="81" t="s">
        <v>63</v>
      </c>
      <c r="B23" s="94">
        <v>31819</v>
      </c>
      <c r="C23" s="94">
        <v>9614</v>
      </c>
      <c r="D23" s="94">
        <v>41433</v>
      </c>
      <c r="E23" s="94"/>
      <c r="F23" s="94">
        <v>66239</v>
      </c>
      <c r="G23" s="94">
        <v>19132</v>
      </c>
      <c r="H23" s="94">
        <v>85371</v>
      </c>
    </row>
    <row r="24" spans="1:8" ht="12.75">
      <c r="A24" s="95" t="s">
        <v>62</v>
      </c>
      <c r="B24" s="94">
        <v>56732</v>
      </c>
      <c r="C24" s="94">
        <v>8946</v>
      </c>
      <c r="D24" s="94">
        <v>65678</v>
      </c>
      <c r="E24" s="94"/>
      <c r="F24" s="94">
        <v>211913</v>
      </c>
      <c r="G24" s="94">
        <v>22497</v>
      </c>
      <c r="H24" s="94">
        <v>234410</v>
      </c>
    </row>
    <row r="25" spans="1:8" ht="12.75">
      <c r="A25" s="79" t="s">
        <v>61</v>
      </c>
      <c r="B25" s="94">
        <v>71688</v>
      </c>
      <c r="C25" s="94">
        <v>8452</v>
      </c>
      <c r="D25" s="94">
        <v>80140</v>
      </c>
      <c r="E25" s="94"/>
      <c r="F25" s="94">
        <v>427512</v>
      </c>
      <c r="G25" s="94">
        <v>23233</v>
      </c>
      <c r="H25" s="94">
        <v>450745</v>
      </c>
    </row>
    <row r="26" spans="1:8" ht="12.75">
      <c r="A26" s="79" t="s">
        <v>60</v>
      </c>
      <c r="B26" s="94">
        <v>102743</v>
      </c>
      <c r="C26" s="94">
        <v>8687</v>
      </c>
      <c r="D26" s="94">
        <v>111430</v>
      </c>
      <c r="E26" s="94"/>
      <c r="F26" s="94">
        <v>603964</v>
      </c>
      <c r="G26" s="94">
        <v>24249</v>
      </c>
      <c r="H26" s="94">
        <v>628213</v>
      </c>
    </row>
    <row r="27" spans="1:8" ht="12.75">
      <c r="A27" s="81" t="s">
        <v>59</v>
      </c>
      <c r="B27" s="94">
        <v>44777</v>
      </c>
      <c r="C27" s="94">
        <v>11709</v>
      </c>
      <c r="D27" s="94">
        <v>56486</v>
      </c>
      <c r="E27" s="94"/>
      <c r="F27" s="94">
        <v>171566</v>
      </c>
      <c r="G27" s="94">
        <v>27514</v>
      </c>
      <c r="H27" s="94">
        <v>199080</v>
      </c>
    </row>
    <row r="28" spans="1:8" ht="12.75">
      <c r="A28" s="79" t="s">
        <v>58</v>
      </c>
      <c r="B28" s="94">
        <v>29072</v>
      </c>
      <c r="C28" s="94">
        <v>7623</v>
      </c>
      <c r="D28" s="94">
        <v>36695</v>
      </c>
      <c r="E28" s="94"/>
      <c r="F28" s="94">
        <v>57433</v>
      </c>
      <c r="G28" s="94">
        <v>17021</v>
      </c>
      <c r="H28" s="94">
        <v>74454</v>
      </c>
    </row>
    <row r="29" spans="1:8" ht="12.75">
      <c r="A29" s="79" t="s">
        <v>57</v>
      </c>
      <c r="B29" s="94">
        <v>23822</v>
      </c>
      <c r="C29" s="94">
        <v>2624</v>
      </c>
      <c r="D29" s="94">
        <v>26446</v>
      </c>
      <c r="E29" s="94"/>
      <c r="F29" s="94">
        <v>47433</v>
      </c>
      <c r="G29" s="94">
        <v>8758</v>
      </c>
      <c r="H29" s="94">
        <v>56191</v>
      </c>
    </row>
    <row r="30" spans="1:8" ht="12.75">
      <c r="A30" s="79" t="s">
        <v>56</v>
      </c>
      <c r="B30" s="94">
        <v>23410</v>
      </c>
      <c r="C30" s="94">
        <v>1831</v>
      </c>
      <c r="D30" s="94">
        <v>25241</v>
      </c>
      <c r="E30" s="94"/>
      <c r="F30" s="94">
        <v>43408</v>
      </c>
      <c r="G30" s="94">
        <v>6326</v>
      </c>
      <c r="H30" s="94">
        <v>49734</v>
      </c>
    </row>
    <row r="31" spans="1:8" ht="12.75">
      <c r="A31" s="96" t="s">
        <v>1</v>
      </c>
      <c r="B31" s="97">
        <v>462116</v>
      </c>
      <c r="C31" s="97">
        <v>70550</v>
      </c>
      <c r="D31" s="97">
        <v>532666</v>
      </c>
      <c r="E31" s="97"/>
      <c r="F31" s="97">
        <v>1776900</v>
      </c>
      <c r="G31" s="97">
        <v>172223</v>
      </c>
      <c r="H31" s="97">
        <v>1949123</v>
      </c>
    </row>
    <row r="32" spans="1:8" ht="12.75">
      <c r="A32" s="171" t="s">
        <v>138</v>
      </c>
      <c r="B32" s="171"/>
      <c r="C32" s="171"/>
      <c r="D32" s="171"/>
      <c r="E32" s="171"/>
      <c r="F32" s="171"/>
      <c r="G32" s="171"/>
      <c r="H32" s="171"/>
    </row>
    <row r="46" ht="12.75">
      <c r="A46" s="23"/>
    </row>
    <row r="48" spans="2:8" ht="12.75">
      <c r="B48" s="22"/>
      <c r="C48" s="22"/>
      <c r="D48" s="22"/>
      <c r="E48" s="22"/>
      <c r="F48" s="22"/>
      <c r="G48" s="22"/>
      <c r="H48" s="22"/>
    </row>
    <row r="49" spans="2:8" ht="12.75">
      <c r="B49" s="22"/>
      <c r="C49" s="22"/>
      <c r="D49" s="22"/>
      <c r="E49" s="22"/>
      <c r="F49" s="22"/>
      <c r="G49" s="22"/>
      <c r="H49" s="22"/>
    </row>
    <row r="50" spans="2:8" ht="12.75">
      <c r="B50" s="22"/>
      <c r="C50" s="22"/>
      <c r="D50" s="22"/>
      <c r="E50" s="22"/>
      <c r="F50" s="22"/>
      <c r="G50" s="22"/>
      <c r="H50" s="22"/>
    </row>
    <row r="51" spans="2:8" ht="12.75">
      <c r="B51" s="22"/>
      <c r="C51" s="22"/>
      <c r="D51" s="22"/>
      <c r="E51" s="22"/>
      <c r="F51" s="22"/>
      <c r="G51" s="22"/>
      <c r="H51" s="22"/>
    </row>
    <row r="52" spans="2:8" ht="12.75">
      <c r="B52" s="22"/>
      <c r="C52" s="22"/>
      <c r="D52" s="22"/>
      <c r="E52" s="22"/>
      <c r="F52" s="22"/>
      <c r="G52" s="22"/>
      <c r="H52" s="22"/>
    </row>
    <row r="53" spans="2:8" ht="12.75">
      <c r="B53" s="22"/>
      <c r="C53" s="22"/>
      <c r="D53" s="22"/>
      <c r="E53" s="22"/>
      <c r="F53" s="22"/>
      <c r="G53" s="22"/>
      <c r="H53" s="22"/>
    </row>
    <row r="54" spans="2:8" ht="12.75">
      <c r="B54" s="22"/>
      <c r="C54" s="22"/>
      <c r="D54" s="22"/>
      <c r="E54" s="22"/>
      <c r="F54" s="22"/>
      <c r="G54" s="22"/>
      <c r="H54" s="22"/>
    </row>
  </sheetData>
  <sheetProtection/>
  <mergeCells count="6">
    <mergeCell ref="B2:D2"/>
    <mergeCell ref="F2:H2"/>
    <mergeCell ref="A32:H32"/>
    <mergeCell ref="A1:H1"/>
    <mergeCell ref="A4:H4"/>
    <mergeCell ref="A18:H18"/>
  </mergeCells>
  <printOptions/>
  <pageMargins left="0.984251968503937" right="0.5905511811023623" top="1.3779527559055118" bottom="0.7874015748031497" header="0" footer="0.787401574803149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2013-10-01T07:14:20Z</dcterms:created>
  <dcterms:modified xsi:type="dcterms:W3CDTF">2014-06-19T15:24:45Z</dcterms:modified>
  <cp:category/>
  <cp:version/>
  <cp:contentType/>
  <cp:contentStatus/>
</cp:coreProperties>
</file>