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8505" activeTab="0"/>
  </bookViews>
  <sheets>
    <sheet name="Indice" sheetId="1" r:id="rId1"/>
    <sheet name="Tav.9.1" sheetId="2" r:id="rId2"/>
    <sheet name="Tav.9.2" sheetId="3" r:id="rId3"/>
    <sheet name="Tav.9.3 " sheetId="4" r:id="rId4"/>
    <sheet name="Tav.9.4" sheetId="5" r:id="rId5"/>
    <sheet name="Tav.9.5" sheetId="6" r:id="rId6"/>
    <sheet name="Tav.9.6" sheetId="7" r:id="rId7"/>
  </sheets>
  <definedNames>
    <definedName name="_xlnm.Print_Area" localSheetId="1">'Tav.9.1'!$A$1:$F$32</definedName>
    <definedName name="_xlnm.Print_Area" localSheetId="2">'Tav.9.2'!$A$1:$I$142</definedName>
    <definedName name="_xlnm.Print_Area" localSheetId="3">'Tav.9.3 '!$A$1:$F$23</definedName>
    <definedName name="_xlnm.Print_Area" localSheetId="4">'Tav.9.4'!$A$1:$L$26</definedName>
    <definedName name="_xlnm.Print_Area" localSheetId="5">'Tav.9.5'!$A$1:$K$26</definedName>
    <definedName name="_xlnm.Print_Area" localSheetId="6">'Tav.9.6'!$A$1:$F$18</definedName>
  </definedNames>
  <calcPr fullCalcOnLoad="1"/>
</workbook>
</file>

<file path=xl/sharedStrings.xml><?xml version="1.0" encoding="utf-8"?>
<sst xmlns="http://schemas.openxmlformats.org/spreadsheetml/2006/main" count="409" uniqueCount="234">
  <si>
    <t>Totale esercizi commerciali al dettaglio</t>
  </si>
  <si>
    <t>Totale esercizi specializzati non alimentari</t>
  </si>
  <si>
    <t>Altri prodotti</t>
  </si>
  <si>
    <t>Gioiellerie, oreficerie</t>
  </si>
  <si>
    <t>Piante</t>
  </si>
  <si>
    <t>Giochi, giocattoli</t>
  </si>
  <si>
    <t>Articoli sportivi</t>
  </si>
  <si>
    <t>Informatica, telefonia</t>
  </si>
  <si>
    <t>Libri e giornali</t>
  </si>
  <si>
    <t>Ferramenta</t>
  </si>
  <si>
    <t>Mobili</t>
  </si>
  <si>
    <t>Cuoio e calzature</t>
  </si>
  <si>
    <t>Abbigliamento</t>
  </si>
  <si>
    <t>Tessile</t>
  </si>
  <si>
    <t>Farmacie, sanitarie, profumerie</t>
  </si>
  <si>
    <t>ESERCIZI SPECIALIZZATI NON ALIMENTARI</t>
  </si>
  <si>
    <t>Totale esercizi specializzati alimentari</t>
  </si>
  <si>
    <t>Tabacco</t>
  </si>
  <si>
    <t>Bevande</t>
  </si>
  <si>
    <t>Pane</t>
  </si>
  <si>
    <t>Pesce</t>
  </si>
  <si>
    <t>Carne</t>
  </si>
  <si>
    <t>Frutta e verdura</t>
  </si>
  <si>
    <t>ESERCIZI SPECIALIZZATI ALIMENTARI</t>
  </si>
  <si>
    <t>Totale esercizi non specializzati</t>
  </si>
  <si>
    <t>Supermercati</t>
  </si>
  <si>
    <t>ESERCIZI NON SPECIALIZZATI</t>
  </si>
  <si>
    <t>Basilicata</t>
  </si>
  <si>
    <t>Prov. Matera</t>
  </si>
  <si>
    <t>Prov. Potenza</t>
  </si>
  <si>
    <t xml:space="preserve">Basilicata </t>
  </si>
  <si>
    <t>Valsinni</t>
  </si>
  <si>
    <t>Tursi</t>
  </si>
  <si>
    <t>Tricarico</t>
  </si>
  <si>
    <t>Stigliano</t>
  </si>
  <si>
    <t>Scanzano J.</t>
  </si>
  <si>
    <t>Salandra</t>
  </si>
  <si>
    <t>S. Mauro F.</t>
  </si>
  <si>
    <t>S. Giorgio L.</t>
  </si>
  <si>
    <t>Rotondella</t>
  </si>
  <si>
    <t>Pomarico</t>
  </si>
  <si>
    <t>Policoro</t>
  </si>
  <si>
    <t>Pisticci</t>
  </si>
  <si>
    <t>Oliveto L.</t>
  </si>
  <si>
    <t>Nova Siri</t>
  </si>
  <si>
    <t>Montescaglioso</t>
  </si>
  <si>
    <t>Montalbano J.</t>
  </si>
  <si>
    <t>Miglionico</t>
  </si>
  <si>
    <t>Matera</t>
  </si>
  <si>
    <t>Irsina</t>
  </si>
  <si>
    <t>Grottole</t>
  </si>
  <si>
    <t>Grassano</t>
  </si>
  <si>
    <t>Gorgoglione</t>
  </si>
  <si>
    <t>Garaguso</t>
  </si>
  <si>
    <t>Ferrandina</t>
  </si>
  <si>
    <t>Craco</t>
  </si>
  <si>
    <t>Colobraro</t>
  </si>
  <si>
    <t>Cirigliano</t>
  </si>
  <si>
    <t>Calciano</t>
  </si>
  <si>
    <t>Bernalda</t>
  </si>
  <si>
    <t>Aliano</t>
  </si>
  <si>
    <t>Accettura</t>
  </si>
  <si>
    <t>PROVINCIA DI MATERA</t>
  </si>
  <si>
    <t>Viggiano</t>
  </si>
  <si>
    <t>Viggianello</t>
  </si>
  <si>
    <t>Vietri P.</t>
  </si>
  <si>
    <t>Venosa</t>
  </si>
  <si>
    <t>Vaglio B.</t>
  </si>
  <si>
    <t>Trivigno</t>
  </si>
  <si>
    <t>Trecchina</t>
  </si>
  <si>
    <t>Tramutola</t>
  </si>
  <si>
    <t>Tolve</t>
  </si>
  <si>
    <t>Tito</t>
  </si>
  <si>
    <t>Terranova P.</t>
  </si>
  <si>
    <t>ipermercati</t>
  </si>
  <si>
    <t xml:space="preserve"> dettaglio</t>
  </si>
  <si>
    <t>grandi magazz.</t>
  </si>
  <si>
    <t>esercizi al</t>
  </si>
  <si>
    <t>Non alimentare</t>
  </si>
  <si>
    <t>Alimentare</t>
  </si>
  <si>
    <t>Totale</t>
  </si>
  <si>
    <t>Esercizi specializzati</t>
  </si>
  <si>
    <t>Esercizi non specializzati</t>
  </si>
  <si>
    <t>COMUNI</t>
  </si>
  <si>
    <t>Teana</t>
  </si>
  <si>
    <t>Spinoso</t>
  </si>
  <si>
    <t>Senise</t>
  </si>
  <si>
    <t>Savoia L.</t>
  </si>
  <si>
    <t>Satriano L.</t>
  </si>
  <si>
    <t>Sasso C.</t>
  </si>
  <si>
    <t>Sarconi</t>
  </si>
  <si>
    <t>S. Severino L.</t>
  </si>
  <si>
    <t>S. P. Albanese</t>
  </si>
  <si>
    <t>S. Martino d'Agri</t>
  </si>
  <si>
    <t>S. Fele</t>
  </si>
  <si>
    <t>S. Costantino A.</t>
  </si>
  <si>
    <t>S. Chirico R.</t>
  </si>
  <si>
    <t>S. Chirico N.</t>
  </si>
  <si>
    <t>S. Arcangelo</t>
  </si>
  <si>
    <t>S. Angelo Le Fratte</t>
  </si>
  <si>
    <t>Ruvo M.</t>
  </si>
  <si>
    <t>Ruoti</t>
  </si>
  <si>
    <t>Rotonda</t>
  </si>
  <si>
    <t>Roccanova</t>
  </si>
  <si>
    <t>Rivello</t>
  </si>
  <si>
    <t>Ripacandida</t>
  </si>
  <si>
    <t>Rionero V.</t>
  </si>
  <si>
    <t>Rapone</t>
  </si>
  <si>
    <t>Rapolla</t>
  </si>
  <si>
    <t>Potenza</t>
  </si>
  <si>
    <t>Pignola</t>
  </si>
  <si>
    <t>Pietrapertosa</t>
  </si>
  <si>
    <t>Pietragalla</t>
  </si>
  <si>
    <t>Picerno</t>
  </si>
  <si>
    <t>Pescopagano</t>
  </si>
  <si>
    <t>Paterno</t>
  </si>
  <si>
    <t>Palazzo S. G.</t>
  </si>
  <si>
    <t>Oppido L.</t>
  </si>
  <si>
    <t>Noepoli</t>
  </si>
  <si>
    <t>Nemoli</t>
  </si>
  <si>
    <t>Muro L.</t>
  </si>
  <si>
    <t>Montemurro</t>
  </si>
  <si>
    <t>Montemilone</t>
  </si>
  <si>
    <t>Moliterno</t>
  </si>
  <si>
    <t>Missanello</t>
  </si>
  <si>
    <t>Melfi</t>
  </si>
  <si>
    <t>Maschito</t>
  </si>
  <si>
    <t>Marsicovetere</t>
  </si>
  <si>
    <t>Marsico N.</t>
  </si>
  <si>
    <t>Maratea</t>
  </si>
  <si>
    <t>Lavello</t>
  </si>
  <si>
    <t>Lauria</t>
  </si>
  <si>
    <t>Laurenzana</t>
  </si>
  <si>
    <t>Latronico</t>
  </si>
  <si>
    <t>Lagonegro</t>
  </si>
  <si>
    <t>Guardia P.</t>
  </si>
  <si>
    <t>Grumento Nova</t>
  </si>
  <si>
    <t>Ginestra</t>
  </si>
  <si>
    <t>Genzano L.</t>
  </si>
  <si>
    <t>Gallicchio</t>
  </si>
  <si>
    <t>Francavilla S.</t>
  </si>
  <si>
    <t>Forenza</t>
  </si>
  <si>
    <t>Filiano</t>
  </si>
  <si>
    <t>Fardella</t>
  </si>
  <si>
    <t>Episcopia</t>
  </si>
  <si>
    <t>Corleto P.</t>
  </si>
  <si>
    <t>Chiaromonte</t>
  </si>
  <si>
    <t>Cersosimo</t>
  </si>
  <si>
    <t>Castronuovo S. A.</t>
  </si>
  <si>
    <t>Castelsaraceno</t>
  </si>
  <si>
    <t>Castelmezzano</t>
  </si>
  <si>
    <t>Castelluccio S.</t>
  </si>
  <si>
    <t>Castelluccio I.</t>
  </si>
  <si>
    <t>Castelgrande</t>
  </si>
  <si>
    <t>Carbone</t>
  </si>
  <si>
    <t>Cancellara</t>
  </si>
  <si>
    <t>Campomaggiore</t>
  </si>
  <si>
    <t>Calvera</t>
  </si>
  <si>
    <t>Calvello</t>
  </si>
  <si>
    <t>Brindisi M.</t>
  </si>
  <si>
    <t>Brienza</t>
  </si>
  <si>
    <t>Bella</t>
  </si>
  <si>
    <t>Barile</t>
  </si>
  <si>
    <t>Baragiano</t>
  </si>
  <si>
    <t>Banzi</t>
  </si>
  <si>
    <t>Balvano</t>
  </si>
  <si>
    <t>Avigliano</t>
  </si>
  <si>
    <t>Atella</t>
  </si>
  <si>
    <t>Armento</t>
  </si>
  <si>
    <t>Anzi</t>
  </si>
  <si>
    <t>Albano L.</t>
  </si>
  <si>
    <t>Acerenza</t>
  </si>
  <si>
    <t>Abriola</t>
  </si>
  <si>
    <t>PROVINCIA DI POTENZA</t>
  </si>
  <si>
    <t>Addetti</t>
  </si>
  <si>
    <r>
      <t>Superfici di vendita (</t>
    </r>
    <r>
      <rPr>
        <i/>
        <sz val="9.5"/>
        <rFont val="Garamond"/>
        <family val="1"/>
      </rPr>
      <t>in mq.</t>
    </r>
    <r>
      <rPr>
        <sz val="9.5"/>
        <rFont val="Garamond"/>
        <family val="1"/>
      </rPr>
      <t>)</t>
    </r>
  </si>
  <si>
    <t>Esercizi</t>
  </si>
  <si>
    <t>MINIMERCATI</t>
  </si>
  <si>
    <t>IPERMERCATI</t>
  </si>
  <si>
    <t>GRANDI SUPERFICI SPECIALIZZATE</t>
  </si>
  <si>
    <t>GRANDI MAGAZZINI</t>
  </si>
  <si>
    <t>SUPERMERCATI</t>
  </si>
  <si>
    <t>Provincia di Matera</t>
  </si>
  <si>
    <t>Provincia di Potenza</t>
  </si>
  <si>
    <t>Spesa media mensile</t>
  </si>
  <si>
    <t>Totale non alimentari</t>
  </si>
  <si>
    <t>Altri beni e servizi</t>
  </si>
  <si>
    <t>Tempo libero, cultura e giochi</t>
  </si>
  <si>
    <t>Istruzione</t>
  </si>
  <si>
    <t>Comunicazioni</t>
  </si>
  <si>
    <t>Trasporti</t>
  </si>
  <si>
    <t>Sanità</t>
  </si>
  <si>
    <t>Mobili, elettr. e serv.per la casa</t>
  </si>
  <si>
    <t>Combustibili ed energia</t>
  </si>
  <si>
    <t>Abitazione (principale e sec.)</t>
  </si>
  <si>
    <t>Abbigliamento e calzature</t>
  </si>
  <si>
    <t>Tabacchi</t>
  </si>
  <si>
    <t>Totale alimentari e bevande</t>
  </si>
  <si>
    <t>Zucchero, caffè e drogheria</t>
  </si>
  <si>
    <t>Patate, frutta e ortaggi</t>
  </si>
  <si>
    <t>Oli e grassi</t>
  </si>
  <si>
    <t>Latte, formaggi e uova</t>
  </si>
  <si>
    <t>Pane e cereali</t>
  </si>
  <si>
    <t>Italia</t>
  </si>
  <si>
    <t>Mezzogiorno</t>
  </si>
  <si>
    <t>CAPITOLI DI SPESA</t>
  </si>
  <si>
    <t>Indice generale (senza tabacchi)</t>
  </si>
  <si>
    <t>Indice generale (con tabacchi)</t>
  </si>
  <si>
    <t>Ricreazione, spettacoli, cultura</t>
  </si>
  <si>
    <t>Servizi sanitari e spese per la salute</t>
  </si>
  <si>
    <t>Mobili, articoli di arredamento, servizi domestici</t>
  </si>
  <si>
    <t>Abitazione, acqua, elettricità e combustibili</t>
  </si>
  <si>
    <t>Bevande alcoliche e tabacchi</t>
  </si>
  <si>
    <t>Alimentari e bevande analcoliche</t>
  </si>
  <si>
    <t>DIVISIONI</t>
  </si>
  <si>
    <t>Servizi ricettivi e di ristorazione</t>
  </si>
  <si>
    <t>con prevalenza prodotti alimentari</t>
  </si>
  <si>
    <t>con prevalenza prodotti non alimentari</t>
  </si>
  <si>
    <t>…</t>
  </si>
  <si>
    <t xml:space="preserve">Tavola 9.1 - Esercizi commerciali al dettaglio al 31 dicembre 2012, per tipologia di esercizio </t>
  </si>
  <si>
    <t>Tavola 9.2 - Esercizi commerciali al dettaglio per comune e formati distributivi al 31 dicembre 2012</t>
  </si>
  <si>
    <t>Tavola 9.3 - Esercizi, superfici di vendita e addetti nella Grande Distribuzione Organizzata al 31 dicembre 2011</t>
  </si>
  <si>
    <t>Tavola 9.4 - Spesa media mensile delle famiglie. Valori in Euro correnti. Anni 2009-2011</t>
  </si>
  <si>
    <r>
      <t>Tavola 9.5 - Spesa media mensile delle famiglie. Valori percentuali. Anni 2009-2011</t>
    </r>
    <r>
      <rPr>
        <sz val="9.5"/>
        <rFont val="Garamond"/>
        <family val="1"/>
      </rPr>
      <t xml:space="preserve"> (</t>
    </r>
    <r>
      <rPr>
        <i/>
        <sz val="9.5"/>
        <rFont val="Garamond"/>
        <family val="1"/>
      </rPr>
      <t>valori percentuali</t>
    </r>
    <r>
      <rPr>
        <sz val="9.5"/>
        <rFont val="Garamond"/>
        <family val="1"/>
      </rPr>
      <t>)</t>
    </r>
  </si>
  <si>
    <t>-</t>
  </si>
  <si>
    <r>
      <t>Fonte</t>
    </r>
    <r>
      <rPr>
        <sz val="9"/>
        <rFont val="Garamond"/>
        <family val="1"/>
      </rPr>
      <t>: Infocamere</t>
    </r>
  </si>
  <si>
    <r>
      <t>Fonte</t>
    </r>
    <r>
      <rPr>
        <sz val="9"/>
        <rFont val="Garamond"/>
        <family val="1"/>
      </rPr>
      <t>:Ministero Sviluppo Economico, Osservatorio Nazionale del Commercio</t>
    </r>
  </si>
  <si>
    <r>
      <t>Fonte</t>
    </r>
    <r>
      <rPr>
        <sz val="9"/>
        <rFont val="Garamond"/>
        <family val="1"/>
      </rPr>
      <t>: Istat, Indagine sui consumi delle famiglie</t>
    </r>
  </si>
  <si>
    <r>
      <t>Fonte</t>
    </r>
    <r>
      <rPr>
        <sz val="9"/>
        <rFont val="Garamond"/>
        <family val="1"/>
      </rPr>
      <t>: Istat</t>
    </r>
  </si>
  <si>
    <t>Tavola 9.6 - Indici dei prezzi al consumo per l'intera collettività per divisioni di spesa. Variazioni percentuali tendenziali. Anni 2010-2012</t>
  </si>
  <si>
    <t>Comune 
di Potenza</t>
  </si>
  <si>
    <t>Comune 
di Matera</t>
  </si>
  <si>
    <t>Tavola 9.5 - Spesa media mensile delle famiglie. Valori percentuali. Anni 2009-2011 (valori percentuali)</t>
  </si>
  <si>
    <t>Indice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</si>
</sst>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_ ;\-#,##0\ "/>
    <numFmt numFmtId="173" formatCode="0.0_ ;\-0.0\ "/>
    <numFmt numFmtId="174" formatCode="0.0"/>
    <numFmt numFmtId="175" formatCode="0.00_ ;\-0.00\ "/>
    <numFmt numFmtId="17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.5"/>
      <name val="Arial"/>
      <family val="2"/>
    </font>
    <font>
      <sz val="9.5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9.5"/>
      <name val="Garamond"/>
      <family val="1"/>
    </font>
    <font>
      <sz val="8"/>
      <name val="Tahoma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9.5"/>
      <color indexed="8"/>
      <name val="Garamond"/>
      <family val="1"/>
    </font>
    <font>
      <i/>
      <sz val="9.5"/>
      <name val="Garamond"/>
      <family val="1"/>
    </font>
    <font>
      <sz val="8"/>
      <name val="Calibri"/>
      <family val="2"/>
    </font>
    <font>
      <i/>
      <sz val="9"/>
      <name val="Garamond"/>
      <family val="1"/>
    </font>
    <font>
      <sz val="9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E0EF"/>
        <bgColor indexed="64"/>
      </patternFill>
    </fill>
    <fill>
      <patternFill patternType="solid">
        <fgColor rgb="FFE2EEF6"/>
        <bgColor indexed="64"/>
      </patternFill>
    </fill>
    <fill>
      <patternFill patternType="solid">
        <fgColor rgb="FF98C3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44" fontId="2" fillId="0" borderId="0" applyFont="0" applyFill="0" applyBorder="0" applyAlignment="0" applyProtection="0"/>
    <xf numFmtId="0" fontId="3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8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29" borderId="4" applyNumberFormat="0" applyFont="0" applyAlignment="0" applyProtection="0"/>
    <xf numFmtId="0" fontId="38" fillId="19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6" fillId="0" borderId="0" xfId="50" applyFont="1">
      <alignment/>
      <protection/>
    </xf>
    <xf numFmtId="3" fontId="4" fillId="0" borderId="0" xfId="50" applyNumberFormat="1" applyFont="1">
      <alignment/>
      <protection/>
    </xf>
    <xf numFmtId="0" fontId="6" fillId="0" borderId="0" xfId="50" applyFont="1" applyBorder="1">
      <alignment/>
      <protection/>
    </xf>
    <xf numFmtId="3" fontId="4" fillId="0" borderId="0" xfId="50" applyNumberFormat="1" applyFont="1" applyAlignment="1">
      <alignment vertical="center"/>
      <protection/>
    </xf>
    <xf numFmtId="0" fontId="4" fillId="0" borderId="0" xfId="50" applyFont="1" applyFill="1" applyBorder="1" applyAlignment="1">
      <alignment horizontal="left"/>
      <protection/>
    </xf>
    <xf numFmtId="0" fontId="9" fillId="0" borderId="0" xfId="50" applyFont="1">
      <alignment/>
      <protection/>
    </xf>
    <xf numFmtId="172" fontId="4" fillId="0" borderId="0" xfId="50" applyNumberFormat="1" applyFont="1" applyFill="1" applyBorder="1">
      <alignment/>
      <protection/>
    </xf>
    <xf numFmtId="0" fontId="4" fillId="0" borderId="0" xfId="50" applyFont="1" applyFill="1" applyBorder="1">
      <alignment/>
      <protection/>
    </xf>
    <xf numFmtId="0" fontId="4" fillId="0" borderId="0" xfId="50" applyFont="1" applyAlignment="1">
      <alignment horizontal="center"/>
      <protection/>
    </xf>
    <xf numFmtId="0" fontId="4" fillId="0" borderId="0" xfId="50" applyFont="1" applyAlignment="1">
      <alignment vertical="center"/>
      <protection/>
    </xf>
    <xf numFmtId="173" fontId="4" fillId="0" borderId="0" xfId="50" applyNumberFormat="1" applyFont="1">
      <alignment/>
      <protection/>
    </xf>
    <xf numFmtId="0" fontId="3" fillId="0" borderId="0" xfId="50" applyFont="1" applyAlignment="1">
      <alignment horizontal="center"/>
      <protection/>
    </xf>
    <xf numFmtId="0" fontId="2" fillId="0" borderId="0" xfId="50" applyFont="1">
      <alignment/>
      <protection/>
    </xf>
    <xf numFmtId="0" fontId="4" fillId="0" borderId="0" xfId="50" applyFont="1" applyAlignment="1">
      <alignment horizontal="right"/>
      <protection/>
    </xf>
    <xf numFmtId="3" fontId="4" fillId="32" borderId="10" xfId="50" applyNumberFormat="1" applyFont="1" applyFill="1" applyBorder="1" applyAlignment="1">
      <alignment horizontal="center" vertical="center"/>
      <protection/>
    </xf>
    <xf numFmtId="3" fontId="4" fillId="32" borderId="10" xfId="50" applyNumberFormat="1" applyFont="1" applyFill="1" applyBorder="1" applyAlignment="1">
      <alignment horizontal="right" vertical="center" wrapText="1"/>
      <protection/>
    </xf>
    <xf numFmtId="3" fontId="4" fillId="32" borderId="10" xfId="50" applyNumberFormat="1" applyFont="1" applyFill="1" applyBorder="1" applyAlignment="1">
      <alignment horizontal="right" vertical="center"/>
      <protection/>
    </xf>
    <xf numFmtId="3" fontId="4" fillId="32" borderId="10" xfId="50" applyNumberFormat="1" applyFont="1" applyFill="1" applyBorder="1" applyAlignment="1">
      <alignment vertical="center"/>
      <protection/>
    </xf>
    <xf numFmtId="0" fontId="4" fillId="33" borderId="0" xfId="50" applyFont="1" applyFill="1">
      <alignment/>
      <protection/>
    </xf>
    <xf numFmtId="3" fontId="6" fillId="33" borderId="0" xfId="50" applyNumberFormat="1" applyFont="1" applyFill="1" applyBorder="1">
      <alignment/>
      <protection/>
    </xf>
    <xf numFmtId="3" fontId="6" fillId="33" borderId="0" xfId="50" applyNumberFormat="1" applyFont="1" applyFill="1">
      <alignment/>
      <protection/>
    </xf>
    <xf numFmtId="0" fontId="6" fillId="33" borderId="0" xfId="50" applyFont="1" applyFill="1">
      <alignment/>
      <protection/>
    </xf>
    <xf numFmtId="0" fontId="7" fillId="33" borderId="0" xfId="50" applyFont="1" applyFill="1" applyBorder="1">
      <alignment/>
      <protection/>
    </xf>
    <xf numFmtId="3" fontId="5" fillId="33" borderId="0" xfId="50" applyNumberFormat="1" applyFont="1" applyFill="1" applyBorder="1">
      <alignment/>
      <protection/>
    </xf>
    <xf numFmtId="0" fontId="6" fillId="33" borderId="0" xfId="50" applyFont="1" applyFill="1" applyBorder="1">
      <alignment/>
      <protection/>
    </xf>
    <xf numFmtId="3" fontId="4" fillId="33" borderId="0" xfId="50" applyNumberFormat="1" applyFont="1" applyFill="1">
      <alignment/>
      <protection/>
    </xf>
    <xf numFmtId="0" fontId="5" fillId="33" borderId="0" xfId="50" applyFont="1" applyFill="1" applyBorder="1">
      <alignment/>
      <protection/>
    </xf>
    <xf numFmtId="0" fontId="5" fillId="33" borderId="11" xfId="50" applyFont="1" applyFill="1" applyBorder="1">
      <alignment/>
      <protection/>
    </xf>
    <xf numFmtId="3" fontId="5" fillId="33" borderId="11" xfId="50" applyNumberFormat="1" applyFont="1" applyFill="1" applyBorder="1">
      <alignment/>
      <protection/>
    </xf>
    <xf numFmtId="3" fontId="6" fillId="33" borderId="11" xfId="50" applyNumberFormat="1" applyFont="1" applyFill="1" applyBorder="1">
      <alignment/>
      <protection/>
    </xf>
    <xf numFmtId="0" fontId="4" fillId="32" borderId="12" xfId="50" applyFont="1" applyFill="1" applyBorder="1">
      <alignment/>
      <protection/>
    </xf>
    <xf numFmtId="0" fontId="4" fillId="32" borderId="12" xfId="50" applyFont="1" applyFill="1" applyBorder="1" applyAlignment="1">
      <alignment horizontal="right"/>
      <protection/>
    </xf>
    <xf numFmtId="0" fontId="4" fillId="32" borderId="0" xfId="50" applyFont="1" applyFill="1" applyBorder="1" applyAlignment="1">
      <alignment horizontal="right"/>
      <protection/>
    </xf>
    <xf numFmtId="0" fontId="4" fillId="32" borderId="0" xfId="50" applyFont="1" applyFill="1" applyBorder="1">
      <alignment/>
      <protection/>
    </xf>
    <xf numFmtId="0" fontId="4" fillId="32" borderId="11" xfId="50" applyFont="1" applyFill="1" applyBorder="1">
      <alignment/>
      <protection/>
    </xf>
    <xf numFmtId="0" fontId="4" fillId="32" borderId="11" xfId="50" applyFont="1" applyFill="1" applyBorder="1" applyAlignment="1">
      <alignment horizontal="right"/>
      <protection/>
    </xf>
    <xf numFmtId="0" fontId="4" fillId="33" borderId="0" xfId="50" applyFont="1" applyFill="1" applyBorder="1">
      <alignment/>
      <protection/>
    </xf>
    <xf numFmtId="0" fontId="4" fillId="33" borderId="11" xfId="50" applyFont="1" applyFill="1" applyBorder="1">
      <alignment/>
      <protection/>
    </xf>
    <xf numFmtId="0" fontId="11" fillId="33" borderId="0" xfId="51" applyFont="1" applyFill="1" applyBorder="1" applyAlignment="1">
      <alignment wrapText="1"/>
      <protection/>
    </xf>
    <xf numFmtId="0" fontId="6" fillId="33" borderId="0" xfId="50" applyFont="1" applyFill="1" applyBorder="1" applyAlignment="1">
      <alignment horizontal="right"/>
      <protection/>
    </xf>
    <xf numFmtId="172" fontId="6" fillId="33" borderId="0" xfId="50" applyNumberFormat="1" applyFont="1" applyFill="1" applyBorder="1" applyAlignment="1" quotePrefix="1">
      <alignment horizontal="right"/>
      <protection/>
    </xf>
    <xf numFmtId="0" fontId="6" fillId="33" borderId="0" xfId="50" applyFont="1" applyFill="1" applyBorder="1" applyAlignment="1" quotePrefix="1">
      <alignment horizontal="right"/>
      <protection/>
    </xf>
    <xf numFmtId="0" fontId="6" fillId="33" borderId="0" xfId="50" applyFont="1" applyFill="1" applyAlignment="1">
      <alignment horizontal="right"/>
      <protection/>
    </xf>
    <xf numFmtId="0" fontId="6" fillId="33" borderId="0" xfId="50" applyFont="1" applyFill="1" applyAlignment="1" quotePrefix="1">
      <alignment horizontal="right"/>
      <protection/>
    </xf>
    <xf numFmtId="0" fontId="7" fillId="33" borderId="0" xfId="50" applyFont="1" applyFill="1" applyBorder="1" applyAlignment="1">
      <alignment horizontal="left" wrapText="1"/>
      <protection/>
    </xf>
    <xf numFmtId="172" fontId="6" fillId="33" borderId="0" xfId="50" applyNumberFormat="1" applyFont="1" applyFill="1">
      <alignment/>
      <protection/>
    </xf>
    <xf numFmtId="172" fontId="6" fillId="33" borderId="0" xfId="50" applyNumberFormat="1" applyFont="1" applyFill="1" applyBorder="1">
      <alignment/>
      <protection/>
    </xf>
    <xf numFmtId="172" fontId="6" fillId="33" borderId="0" xfId="50" applyNumberFormat="1" applyFont="1" applyFill="1" applyAlignment="1">
      <alignment horizontal="right"/>
      <protection/>
    </xf>
    <xf numFmtId="3" fontId="5" fillId="33" borderId="0" xfId="50" applyNumberFormat="1" applyFont="1" applyFill="1">
      <alignment/>
      <protection/>
    </xf>
    <xf numFmtId="0" fontId="7" fillId="33" borderId="11" xfId="50" applyFont="1" applyFill="1" applyBorder="1" applyAlignment="1">
      <alignment horizontal="left" wrapText="1"/>
      <protection/>
    </xf>
    <xf numFmtId="0" fontId="4" fillId="32" borderId="10" xfId="50" applyFont="1" applyFill="1" applyBorder="1" applyAlignment="1">
      <alignment horizontal="center" vertical="center" wrapText="1"/>
      <protection/>
    </xf>
    <xf numFmtId="0" fontId="4" fillId="32" borderId="10" xfId="50" applyFont="1" applyFill="1" applyBorder="1" applyAlignment="1">
      <alignment vertical="center"/>
      <protection/>
    </xf>
    <xf numFmtId="0" fontId="4" fillId="33" borderId="0" xfId="50" applyFont="1" applyFill="1" applyAlignment="1">
      <alignment horizontal="left"/>
      <protection/>
    </xf>
    <xf numFmtId="3" fontId="6" fillId="33" borderId="0" xfId="50" applyNumberFormat="1" applyFont="1" applyFill="1" applyBorder="1" applyAlignment="1">
      <alignment horizontal="right"/>
      <protection/>
    </xf>
    <xf numFmtId="3" fontId="4" fillId="33" borderId="11" xfId="50" applyNumberFormat="1" applyFont="1" applyFill="1" applyBorder="1">
      <alignment/>
      <protection/>
    </xf>
    <xf numFmtId="0" fontId="4" fillId="32" borderId="10" xfId="50" applyFont="1" applyFill="1" applyBorder="1" applyAlignment="1">
      <alignment horizontal="right"/>
      <protection/>
    </xf>
    <xf numFmtId="3" fontId="4" fillId="33" borderId="0" xfId="47" applyNumberFormat="1" applyFont="1" applyFill="1" applyAlignment="1">
      <alignment/>
    </xf>
    <xf numFmtId="3" fontId="7" fillId="33" borderId="0" xfId="47" applyNumberFormat="1" applyFont="1" applyFill="1" applyAlignment="1">
      <alignment/>
    </xf>
    <xf numFmtId="0" fontId="7" fillId="33" borderId="0" xfId="50" applyFont="1" applyFill="1">
      <alignment/>
      <protection/>
    </xf>
    <xf numFmtId="0" fontId="7" fillId="33" borderId="11" xfId="50" applyFont="1" applyFill="1" applyBorder="1">
      <alignment/>
      <protection/>
    </xf>
    <xf numFmtId="3" fontId="7" fillId="33" borderId="11" xfId="47" applyNumberFormat="1" applyFont="1" applyFill="1" applyBorder="1" applyAlignment="1">
      <alignment/>
    </xf>
    <xf numFmtId="174" fontId="4" fillId="33" borderId="0" xfId="50" applyNumberFormat="1" applyFont="1" applyFill="1">
      <alignment/>
      <protection/>
    </xf>
    <xf numFmtId="173" fontId="7" fillId="33" borderId="0" xfId="42" applyNumberFormat="1" applyFont="1" applyFill="1" applyAlignment="1">
      <alignment/>
    </xf>
    <xf numFmtId="174" fontId="7" fillId="33" borderId="0" xfId="50" applyNumberFormat="1" applyFont="1" applyFill="1">
      <alignment/>
      <protection/>
    </xf>
    <xf numFmtId="174" fontId="7" fillId="33" borderId="11" xfId="42" applyNumberFormat="1" applyFont="1" applyFill="1" applyBorder="1" applyAlignment="1">
      <alignment/>
    </xf>
    <xf numFmtId="0" fontId="4" fillId="32" borderId="10" xfId="50" applyFont="1" applyFill="1" applyBorder="1" applyAlignment="1">
      <alignment/>
      <protection/>
    </xf>
    <xf numFmtId="173" fontId="6" fillId="33" borderId="0" xfId="50" applyNumberFormat="1" applyFont="1" applyFill="1" applyBorder="1" applyAlignment="1">
      <alignment horizontal="right"/>
      <protection/>
    </xf>
    <xf numFmtId="173" fontId="5" fillId="33" borderId="0" xfId="50" applyNumberFormat="1" applyFont="1" applyFill="1" applyBorder="1" applyAlignment="1">
      <alignment horizontal="right"/>
      <protection/>
    </xf>
    <xf numFmtId="173" fontId="5" fillId="33" borderId="11" xfId="50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5" fillId="34" borderId="11" xfId="50" applyFont="1" applyFill="1" applyBorder="1" applyAlignment="1">
      <alignment horizontal="left" vertical="center"/>
      <protection/>
    </xf>
    <xf numFmtId="0" fontId="4" fillId="32" borderId="12" xfId="50" applyFont="1" applyFill="1" applyBorder="1" applyAlignment="1">
      <alignment horizontal="center"/>
      <protection/>
    </xf>
    <xf numFmtId="0" fontId="4" fillId="32" borderId="0" xfId="50" applyFont="1" applyFill="1" applyBorder="1" applyAlignment="1">
      <alignment horizontal="center"/>
      <protection/>
    </xf>
    <xf numFmtId="0" fontId="14" fillId="0" borderId="0" xfId="50" applyFont="1" applyAlignment="1">
      <alignment horizontal="left" vertical="center"/>
      <protection/>
    </xf>
    <xf numFmtId="0" fontId="14" fillId="0" borderId="12" xfId="50" applyFont="1" applyBorder="1" applyAlignment="1">
      <alignment horizontal="left"/>
      <protection/>
    </xf>
    <xf numFmtId="0" fontId="4" fillId="32" borderId="0" xfId="50" applyFont="1" applyFill="1" applyBorder="1" applyAlignment="1">
      <alignment horizontal="center" wrapText="1"/>
      <protection/>
    </xf>
    <xf numFmtId="0" fontId="4" fillId="32" borderId="12" xfId="50" applyFont="1" applyFill="1" applyBorder="1" applyAlignment="1">
      <alignment horizontal="center" vertical="center" wrapText="1"/>
      <protection/>
    </xf>
    <xf numFmtId="0" fontId="4" fillId="32" borderId="0" xfId="50" applyFont="1" applyFill="1" applyBorder="1" applyAlignment="1">
      <alignment horizontal="center" vertical="center" wrapText="1"/>
      <protection/>
    </xf>
    <xf numFmtId="0" fontId="4" fillId="32" borderId="11" xfId="50" applyFont="1" applyFill="1" applyBorder="1" applyAlignment="1">
      <alignment horizontal="center" vertical="center" wrapText="1"/>
      <protection/>
    </xf>
    <xf numFmtId="0" fontId="4" fillId="32" borderId="10" xfId="50" applyFont="1" applyFill="1" applyBorder="1" applyAlignment="1">
      <alignment horizontal="center"/>
      <protection/>
    </xf>
    <xf numFmtId="0" fontId="4" fillId="32" borderId="0" xfId="50" applyFont="1" applyFill="1" applyBorder="1" applyAlignment="1">
      <alignment horizontal="right" wrapText="1"/>
      <protection/>
    </xf>
    <xf numFmtId="0" fontId="3" fillId="32" borderId="0" xfId="50" applyFont="1" applyFill="1" applyBorder="1" applyAlignment="1">
      <alignment wrapText="1"/>
      <protection/>
    </xf>
    <xf numFmtId="0" fontId="4" fillId="32" borderId="0" xfId="50" applyFont="1" applyFill="1" applyAlignment="1">
      <alignment horizontal="center"/>
      <protection/>
    </xf>
    <xf numFmtId="0" fontId="5" fillId="34" borderId="0" xfId="50" applyFont="1" applyFill="1" applyAlignment="1">
      <alignment horizontal="left" vertical="center"/>
      <protection/>
    </xf>
    <xf numFmtId="0" fontId="4" fillId="32" borderId="12" xfId="50" applyFont="1" applyFill="1" applyBorder="1" applyAlignment="1">
      <alignment horizontal="left" vertical="center"/>
      <protection/>
    </xf>
    <xf numFmtId="0" fontId="4" fillId="32" borderId="11" xfId="50" applyFont="1" applyFill="1" applyBorder="1" applyAlignment="1">
      <alignment horizontal="left" vertical="center"/>
      <protection/>
    </xf>
    <xf numFmtId="0" fontId="7" fillId="34" borderId="11" xfId="50" applyFont="1" applyFill="1" applyBorder="1" applyAlignment="1">
      <alignment horizontal="left" vertical="center"/>
      <protection/>
    </xf>
    <xf numFmtId="0" fontId="4" fillId="32" borderId="10" xfId="50" applyFont="1" applyFill="1" applyBorder="1" applyAlignment="1">
      <alignment horizontal="center" vertical="center"/>
      <protection/>
    </xf>
    <xf numFmtId="0" fontId="5" fillId="34" borderId="0" xfId="52" applyFont="1" applyFill="1" applyBorder="1" applyAlignment="1">
      <alignment horizontal="left" vertical="center" wrapText="1"/>
      <protection/>
    </xf>
    <xf numFmtId="0" fontId="14" fillId="0" borderId="12" xfId="50" applyFont="1" applyFill="1" applyBorder="1" applyAlignment="1">
      <alignment horizontal="left"/>
      <protection/>
    </xf>
    <xf numFmtId="0" fontId="4" fillId="32" borderId="10" xfId="50" applyFont="1" applyFill="1" applyBorder="1" applyAlignment="1">
      <alignment horizont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2" xfId="47"/>
    <cellStyle name="Neutrale" xfId="48"/>
    <cellStyle name="NewStyle" xfId="49"/>
    <cellStyle name="Normale 2" xfId="50"/>
    <cellStyle name="Normale_Tav 2.1" xfId="51"/>
    <cellStyle name="Normale_TO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7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23.7109375" style="0" bestFit="1" customWidth="1"/>
  </cols>
  <sheetData>
    <row r="1" ht="15">
      <c r="A1" s="72" t="s">
        <v>233</v>
      </c>
    </row>
    <row r="2" ht="15">
      <c r="A2" s="73" t="s">
        <v>219</v>
      </c>
    </row>
    <row r="3" ht="15">
      <c r="A3" s="73" t="s">
        <v>220</v>
      </c>
    </row>
    <row r="4" ht="15">
      <c r="A4" s="73" t="s">
        <v>221</v>
      </c>
    </row>
    <row r="5" ht="15">
      <c r="A5" s="73" t="s">
        <v>222</v>
      </c>
    </row>
    <row r="6" ht="15">
      <c r="A6" s="73" t="s">
        <v>232</v>
      </c>
    </row>
    <row r="7" ht="15">
      <c r="A7" s="73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H3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1.8515625" style="2" customWidth="1"/>
    <col min="2" max="2" width="14.7109375" style="2" customWidth="1"/>
    <col min="3" max="3" width="0.5625" style="2" customWidth="1"/>
    <col min="4" max="4" width="14.7109375" style="2" customWidth="1"/>
    <col min="5" max="5" width="0.5625" style="1" customWidth="1"/>
    <col min="6" max="6" width="14.7109375" style="1" customWidth="1"/>
    <col min="7" max="8" width="9.140625" style="1" customWidth="1"/>
    <col min="9" max="16384" width="9.140625" style="1" customWidth="1"/>
  </cols>
  <sheetData>
    <row r="1" spans="1:6" s="3" customFormat="1" ht="25.5" customHeight="1">
      <c r="A1" s="74" t="s">
        <v>219</v>
      </c>
      <c r="B1" s="74"/>
      <c r="C1" s="74"/>
      <c r="D1" s="74"/>
      <c r="E1" s="74"/>
      <c r="F1" s="74"/>
    </row>
    <row r="2" spans="1:6" s="6" customFormat="1" ht="15.75" customHeight="1">
      <c r="A2" s="17"/>
      <c r="B2" s="18" t="s">
        <v>29</v>
      </c>
      <c r="C2" s="19"/>
      <c r="D2" s="18" t="s">
        <v>28</v>
      </c>
      <c r="E2" s="20"/>
      <c r="F2" s="19" t="s">
        <v>27</v>
      </c>
    </row>
    <row r="3" spans="1:6" s="2" customFormat="1" ht="15.75" customHeight="1">
      <c r="A3" s="75" t="s">
        <v>26</v>
      </c>
      <c r="B3" s="75"/>
      <c r="C3" s="75"/>
      <c r="D3" s="75"/>
      <c r="E3" s="75"/>
      <c r="F3" s="75"/>
    </row>
    <row r="4" spans="1:6" s="2" customFormat="1" ht="12.75">
      <c r="A4" s="21" t="s">
        <v>216</v>
      </c>
      <c r="B4" s="22">
        <v>1105</v>
      </c>
      <c r="C4" s="22"/>
      <c r="D4" s="23">
        <v>488</v>
      </c>
      <c r="E4" s="24"/>
      <c r="F4" s="22">
        <v>1593</v>
      </c>
    </row>
    <row r="5" spans="1:6" s="2" customFormat="1" ht="12.75">
      <c r="A5" s="21" t="s">
        <v>217</v>
      </c>
      <c r="B5" s="23">
        <v>252</v>
      </c>
      <c r="C5" s="22"/>
      <c r="D5" s="23">
        <v>117</v>
      </c>
      <c r="E5" s="24"/>
      <c r="F5" s="22">
        <v>369</v>
      </c>
    </row>
    <row r="6" spans="1:8" s="2" customFormat="1" ht="12.75">
      <c r="A6" s="25" t="s">
        <v>24</v>
      </c>
      <c r="B6" s="26">
        <v>1357</v>
      </c>
      <c r="C6" s="26"/>
      <c r="D6" s="26">
        <v>605</v>
      </c>
      <c r="E6" s="27"/>
      <c r="F6" s="26">
        <v>1962</v>
      </c>
      <c r="H6" s="4"/>
    </row>
    <row r="7" spans="1:7" s="2" customFormat="1" ht="15.75" customHeight="1">
      <c r="A7" s="76" t="s">
        <v>23</v>
      </c>
      <c r="B7" s="76"/>
      <c r="C7" s="76"/>
      <c r="D7" s="76"/>
      <c r="E7" s="76"/>
      <c r="F7" s="76"/>
      <c r="G7" s="4"/>
    </row>
    <row r="8" spans="1:6" s="2" customFormat="1" ht="12.75">
      <c r="A8" s="27" t="s">
        <v>22</v>
      </c>
      <c r="B8" s="22">
        <v>161</v>
      </c>
      <c r="C8" s="22"/>
      <c r="D8" s="22">
        <v>90</v>
      </c>
      <c r="E8" s="24"/>
      <c r="F8" s="22">
        <v>251</v>
      </c>
    </row>
    <row r="9" spans="1:7" s="2" customFormat="1" ht="12.75">
      <c r="A9" s="27" t="s">
        <v>21</v>
      </c>
      <c r="B9" s="22">
        <v>352</v>
      </c>
      <c r="C9" s="22"/>
      <c r="D9" s="22">
        <v>217</v>
      </c>
      <c r="E9" s="24"/>
      <c r="F9" s="22">
        <v>569</v>
      </c>
      <c r="G9" s="4"/>
    </row>
    <row r="10" spans="1:7" s="2" customFormat="1" ht="12.75">
      <c r="A10" s="27" t="s">
        <v>20</v>
      </c>
      <c r="B10" s="22">
        <v>93</v>
      </c>
      <c r="C10" s="22"/>
      <c r="D10" s="22">
        <v>35</v>
      </c>
      <c r="E10" s="24"/>
      <c r="F10" s="22">
        <v>128</v>
      </c>
      <c r="G10" s="4"/>
    </row>
    <row r="11" spans="1:6" s="2" customFormat="1" ht="12.75">
      <c r="A11" s="27" t="s">
        <v>19</v>
      </c>
      <c r="B11" s="22">
        <v>69</v>
      </c>
      <c r="C11" s="22"/>
      <c r="D11" s="22">
        <v>27</v>
      </c>
      <c r="E11" s="24"/>
      <c r="F11" s="22">
        <v>96</v>
      </c>
    </row>
    <row r="12" spans="1:6" s="2" customFormat="1" ht="12.75">
      <c r="A12" s="27" t="s">
        <v>18</v>
      </c>
      <c r="B12" s="22">
        <v>24</v>
      </c>
      <c r="C12" s="22"/>
      <c r="D12" s="22">
        <v>17</v>
      </c>
      <c r="E12" s="24"/>
      <c r="F12" s="22">
        <v>41</v>
      </c>
    </row>
    <row r="13" spans="1:6" s="2" customFormat="1" ht="12.75">
      <c r="A13" s="27" t="s">
        <v>17</v>
      </c>
      <c r="B13" s="22">
        <v>221</v>
      </c>
      <c r="C13" s="22"/>
      <c r="D13" s="22">
        <v>127</v>
      </c>
      <c r="E13" s="24"/>
      <c r="F13" s="22">
        <v>348</v>
      </c>
    </row>
    <row r="14" spans="1:6" s="2" customFormat="1" ht="12.75">
      <c r="A14" s="27" t="s">
        <v>2</v>
      </c>
      <c r="B14" s="22">
        <v>73</v>
      </c>
      <c r="C14" s="22"/>
      <c r="D14" s="22">
        <v>53</v>
      </c>
      <c r="E14" s="24"/>
      <c r="F14" s="22">
        <v>126</v>
      </c>
    </row>
    <row r="15" spans="1:6" s="2" customFormat="1" ht="12.75">
      <c r="A15" s="25" t="s">
        <v>16</v>
      </c>
      <c r="B15" s="26">
        <v>993</v>
      </c>
      <c r="C15" s="26"/>
      <c r="D15" s="26">
        <v>566</v>
      </c>
      <c r="E15" s="24"/>
      <c r="F15" s="26">
        <v>1559</v>
      </c>
    </row>
    <row r="16" spans="1:6" s="2" customFormat="1" ht="15.75" customHeight="1">
      <c r="A16" s="76" t="s">
        <v>15</v>
      </c>
      <c r="B16" s="76"/>
      <c r="C16" s="76"/>
      <c r="D16" s="76"/>
      <c r="E16" s="76"/>
      <c r="F16" s="76"/>
    </row>
    <row r="17" spans="1:8" s="2" customFormat="1" ht="12.75">
      <c r="A17" s="27" t="s">
        <v>12</v>
      </c>
      <c r="B17" s="21">
        <v>985</v>
      </c>
      <c r="C17" s="22"/>
      <c r="D17" s="22">
        <v>515</v>
      </c>
      <c r="E17" s="24"/>
      <c r="F17" s="22">
        <v>1500</v>
      </c>
      <c r="G17" s="4"/>
      <c r="H17" s="5"/>
    </row>
    <row r="18" spans="1:8" s="2" customFormat="1" ht="12.75">
      <c r="A18" s="27" t="s">
        <v>9</v>
      </c>
      <c r="B18" s="28">
        <v>482</v>
      </c>
      <c r="C18" s="22"/>
      <c r="D18" s="28">
        <v>308</v>
      </c>
      <c r="E18" s="24"/>
      <c r="F18" s="22">
        <v>790</v>
      </c>
      <c r="G18" s="4"/>
      <c r="H18" s="5"/>
    </row>
    <row r="19" spans="1:8" s="2" customFormat="1" ht="12.75">
      <c r="A19" s="27" t="s">
        <v>10</v>
      </c>
      <c r="B19" s="21">
        <v>407</v>
      </c>
      <c r="C19" s="22"/>
      <c r="D19" s="22">
        <v>213</v>
      </c>
      <c r="E19" s="24"/>
      <c r="F19" s="22">
        <v>620</v>
      </c>
      <c r="G19" s="4"/>
      <c r="H19" s="5"/>
    </row>
    <row r="20" spans="1:8" s="2" customFormat="1" ht="12.75">
      <c r="A20" s="27" t="s">
        <v>14</v>
      </c>
      <c r="B20" s="21">
        <v>365</v>
      </c>
      <c r="C20" s="22"/>
      <c r="D20" s="22">
        <v>163</v>
      </c>
      <c r="E20" s="24"/>
      <c r="F20" s="22">
        <v>528</v>
      </c>
      <c r="G20" s="4"/>
      <c r="H20" s="5"/>
    </row>
    <row r="21" spans="1:8" s="2" customFormat="1" ht="12.75">
      <c r="A21" s="27" t="s">
        <v>8</v>
      </c>
      <c r="B21" s="21">
        <v>247</v>
      </c>
      <c r="C21" s="22"/>
      <c r="D21" s="22">
        <v>150</v>
      </c>
      <c r="E21" s="24"/>
      <c r="F21" s="22">
        <v>397</v>
      </c>
      <c r="G21" s="4"/>
      <c r="H21" s="5"/>
    </row>
    <row r="22" spans="1:8" s="2" customFormat="1" ht="12.75">
      <c r="A22" s="27" t="s">
        <v>11</v>
      </c>
      <c r="B22" s="21">
        <v>213</v>
      </c>
      <c r="C22" s="26"/>
      <c r="D22" s="22">
        <v>111</v>
      </c>
      <c r="E22" s="24"/>
      <c r="F22" s="22">
        <v>324</v>
      </c>
      <c r="G22" s="4"/>
      <c r="H22" s="5"/>
    </row>
    <row r="23" spans="1:8" s="2" customFormat="1" ht="12.75">
      <c r="A23" s="27" t="s">
        <v>4</v>
      </c>
      <c r="B23" s="21">
        <v>191</v>
      </c>
      <c r="C23" s="22"/>
      <c r="D23" s="22">
        <v>82</v>
      </c>
      <c r="E23" s="24"/>
      <c r="F23" s="22">
        <v>273</v>
      </c>
      <c r="G23" s="4"/>
      <c r="H23" s="5"/>
    </row>
    <row r="24" spans="1:8" s="2" customFormat="1" ht="12.75">
      <c r="A24" s="27" t="s">
        <v>13</v>
      </c>
      <c r="B24" s="21">
        <v>153</v>
      </c>
      <c r="C24" s="22"/>
      <c r="D24" s="22">
        <v>72</v>
      </c>
      <c r="E24" s="24"/>
      <c r="F24" s="22">
        <v>225</v>
      </c>
      <c r="G24" s="4"/>
      <c r="H24" s="5"/>
    </row>
    <row r="25" spans="1:8" s="2" customFormat="1" ht="12.75">
      <c r="A25" s="27" t="s">
        <v>3</v>
      </c>
      <c r="B25" s="21">
        <v>185</v>
      </c>
      <c r="C25" s="22"/>
      <c r="D25" s="22">
        <v>77</v>
      </c>
      <c r="E25" s="24"/>
      <c r="F25" s="22">
        <v>262</v>
      </c>
      <c r="G25" s="4"/>
      <c r="H25" s="5"/>
    </row>
    <row r="26" spans="1:8" s="2" customFormat="1" ht="12.75">
      <c r="A26" s="27" t="s">
        <v>7</v>
      </c>
      <c r="B26" s="21">
        <v>133</v>
      </c>
      <c r="C26" s="22"/>
      <c r="D26" s="22">
        <v>69</v>
      </c>
      <c r="E26" s="24"/>
      <c r="F26" s="22">
        <v>202</v>
      </c>
      <c r="G26" s="4"/>
      <c r="H26" s="5"/>
    </row>
    <row r="27" spans="1:8" s="2" customFormat="1" ht="12.75">
      <c r="A27" s="27" t="s">
        <v>6</v>
      </c>
      <c r="B27" s="21">
        <v>75</v>
      </c>
      <c r="C27" s="22"/>
      <c r="D27" s="22">
        <v>47</v>
      </c>
      <c r="E27" s="24"/>
      <c r="F27" s="22">
        <v>122</v>
      </c>
      <c r="G27" s="4"/>
      <c r="H27" s="5"/>
    </row>
    <row r="28" spans="1:8" s="2" customFormat="1" ht="12.75">
      <c r="A28" s="27" t="s">
        <v>5</v>
      </c>
      <c r="B28" s="21">
        <v>68</v>
      </c>
      <c r="C28" s="22"/>
      <c r="D28" s="22">
        <v>34</v>
      </c>
      <c r="E28" s="24"/>
      <c r="F28" s="22">
        <v>102</v>
      </c>
      <c r="G28" s="4"/>
      <c r="H28" s="5"/>
    </row>
    <row r="29" spans="1:8" s="2" customFormat="1" ht="12.75">
      <c r="A29" s="27" t="s">
        <v>2</v>
      </c>
      <c r="B29" s="21">
        <v>423</v>
      </c>
      <c r="C29" s="22"/>
      <c r="D29" s="22">
        <v>227</v>
      </c>
      <c r="E29" s="24"/>
      <c r="F29" s="22">
        <v>650</v>
      </c>
      <c r="G29" s="4"/>
      <c r="H29" s="5"/>
    </row>
    <row r="30" spans="1:6" s="2" customFormat="1" ht="12.75">
      <c r="A30" s="29" t="s">
        <v>1</v>
      </c>
      <c r="B30" s="26">
        <v>3927</v>
      </c>
      <c r="C30" s="26"/>
      <c r="D30" s="26">
        <v>2068</v>
      </c>
      <c r="E30" s="26"/>
      <c r="F30" s="26">
        <v>5995</v>
      </c>
    </row>
    <row r="31" spans="1:6" s="2" customFormat="1" ht="19.5" customHeight="1">
      <c r="A31" s="30" t="s">
        <v>0</v>
      </c>
      <c r="B31" s="31">
        <v>6277</v>
      </c>
      <c r="C31" s="32"/>
      <c r="D31" s="31">
        <v>3239</v>
      </c>
      <c r="E31" s="24"/>
      <c r="F31" s="31">
        <v>9516</v>
      </c>
    </row>
    <row r="32" spans="1:6" s="2" customFormat="1" ht="12.75" customHeight="1">
      <c r="A32" s="77" t="s">
        <v>225</v>
      </c>
      <c r="B32" s="77"/>
      <c r="C32" s="77"/>
      <c r="D32" s="77"/>
      <c r="E32" s="77"/>
      <c r="F32" s="77"/>
    </row>
  </sheetData>
  <sheetProtection/>
  <mergeCells count="5">
    <mergeCell ref="A1:F1"/>
    <mergeCell ref="A3:F3"/>
    <mergeCell ref="A7:F7"/>
    <mergeCell ref="A16:F16"/>
    <mergeCell ref="A32:F32"/>
  </mergeCells>
  <conditionalFormatting sqref="E2 A2 G2:IV2">
    <cfRule type="cellIs" priority="1" dxfId="1" operator="lessThan" stopIfTrue="1">
      <formula>0</formula>
    </cfRule>
  </conditionalFormatting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I149"/>
  <sheetViews>
    <sheetView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21.421875" style="7" customWidth="1"/>
    <col min="2" max="2" width="10.7109375" style="2" customWidth="1"/>
    <col min="3" max="3" width="10.7109375" style="16" customWidth="1"/>
    <col min="4" max="4" width="0.5625" style="2" customWidth="1"/>
    <col min="5" max="7" width="10.7109375" style="2" customWidth="1"/>
    <col min="8" max="8" width="0.5625" style="2" customWidth="1"/>
    <col min="9" max="9" width="10.7109375" style="2" customWidth="1"/>
    <col min="10" max="10" width="9.140625" style="2" customWidth="1"/>
    <col min="11" max="16384" width="9.140625" style="2" customWidth="1"/>
  </cols>
  <sheetData>
    <row r="1" spans="1:9" s="3" customFormat="1" ht="25.5" customHeight="1">
      <c r="A1" s="74" t="s">
        <v>220</v>
      </c>
      <c r="B1" s="74"/>
      <c r="C1" s="74"/>
      <c r="D1" s="74"/>
      <c r="E1" s="74"/>
      <c r="F1" s="74"/>
      <c r="G1" s="74"/>
      <c r="H1" s="74"/>
      <c r="I1" s="74"/>
    </row>
    <row r="2" spans="1:9" ht="15.75" customHeight="1">
      <c r="A2" s="80" t="s">
        <v>83</v>
      </c>
      <c r="B2" s="83" t="s">
        <v>82</v>
      </c>
      <c r="C2" s="83"/>
      <c r="D2" s="33"/>
      <c r="E2" s="83" t="s">
        <v>81</v>
      </c>
      <c r="F2" s="83"/>
      <c r="G2" s="83"/>
      <c r="H2" s="33"/>
      <c r="I2" s="34" t="s">
        <v>80</v>
      </c>
    </row>
    <row r="3" spans="1:9" ht="12.75" customHeight="1">
      <c r="A3" s="81"/>
      <c r="B3" s="35" t="s">
        <v>80</v>
      </c>
      <c r="C3" s="35" t="s">
        <v>25</v>
      </c>
      <c r="D3" s="35"/>
      <c r="E3" s="35" t="s">
        <v>80</v>
      </c>
      <c r="F3" s="35" t="s">
        <v>79</v>
      </c>
      <c r="G3" s="84" t="s">
        <v>78</v>
      </c>
      <c r="H3" s="36"/>
      <c r="I3" s="35" t="s">
        <v>77</v>
      </c>
    </row>
    <row r="4" spans="1:9" ht="12.75" customHeight="1">
      <c r="A4" s="81"/>
      <c r="B4" s="36"/>
      <c r="C4" s="35" t="s">
        <v>76</v>
      </c>
      <c r="D4" s="35"/>
      <c r="E4" s="36"/>
      <c r="F4" s="36"/>
      <c r="G4" s="85"/>
      <c r="H4" s="36"/>
      <c r="I4" s="35" t="s">
        <v>75</v>
      </c>
    </row>
    <row r="5" spans="1:9" ht="12.75" customHeight="1">
      <c r="A5" s="82"/>
      <c r="B5" s="37"/>
      <c r="C5" s="38" t="s">
        <v>74</v>
      </c>
      <c r="D5" s="38"/>
      <c r="E5" s="37"/>
      <c r="F5" s="37"/>
      <c r="G5" s="37"/>
      <c r="H5" s="37"/>
      <c r="I5" s="37"/>
    </row>
    <row r="6" spans="1:9" ht="15.75" customHeight="1">
      <c r="A6" s="79" t="s">
        <v>173</v>
      </c>
      <c r="B6" s="79"/>
      <c r="C6" s="79"/>
      <c r="D6" s="79"/>
      <c r="E6" s="79"/>
      <c r="F6" s="79"/>
      <c r="G6" s="79"/>
      <c r="H6" s="79"/>
      <c r="I6" s="79"/>
    </row>
    <row r="7" spans="1:9" ht="12.75" customHeight="1">
      <c r="A7" s="41" t="s">
        <v>172</v>
      </c>
      <c r="B7" s="42">
        <v>5</v>
      </c>
      <c r="C7" s="43" t="s">
        <v>224</v>
      </c>
      <c r="D7" s="22"/>
      <c r="E7" s="22">
        <v>8</v>
      </c>
      <c r="F7" s="22">
        <v>2</v>
      </c>
      <c r="G7" s="22">
        <v>6</v>
      </c>
      <c r="H7" s="22"/>
      <c r="I7" s="27">
        <v>13</v>
      </c>
    </row>
    <row r="8" spans="1:9" ht="12.75" customHeight="1">
      <c r="A8" s="41" t="s">
        <v>171</v>
      </c>
      <c r="B8" s="42">
        <v>11</v>
      </c>
      <c r="C8" s="42">
        <v>2</v>
      </c>
      <c r="D8" s="22"/>
      <c r="E8" s="22">
        <v>35</v>
      </c>
      <c r="F8" s="22">
        <v>9</v>
      </c>
      <c r="G8" s="22">
        <v>26</v>
      </c>
      <c r="H8" s="22"/>
      <c r="I8" s="27">
        <v>46</v>
      </c>
    </row>
    <row r="9" spans="1:9" ht="12.75" customHeight="1">
      <c r="A9" s="41" t="s">
        <v>170</v>
      </c>
      <c r="B9" s="42">
        <v>7</v>
      </c>
      <c r="C9" s="43" t="s">
        <v>224</v>
      </c>
      <c r="D9" s="22"/>
      <c r="E9" s="22">
        <v>10</v>
      </c>
      <c r="F9" s="22">
        <v>4</v>
      </c>
      <c r="G9" s="22">
        <v>6</v>
      </c>
      <c r="H9" s="22"/>
      <c r="I9" s="27">
        <v>17</v>
      </c>
    </row>
    <row r="10" spans="1:9" ht="12.75" customHeight="1">
      <c r="A10" s="41" t="s">
        <v>169</v>
      </c>
      <c r="B10" s="27">
        <v>5</v>
      </c>
      <c r="C10" s="43" t="s">
        <v>224</v>
      </c>
      <c r="D10" s="22"/>
      <c r="E10" s="22">
        <v>19</v>
      </c>
      <c r="F10" s="22">
        <v>2</v>
      </c>
      <c r="G10" s="22">
        <v>17</v>
      </c>
      <c r="H10" s="22"/>
      <c r="I10" s="27">
        <v>24</v>
      </c>
    </row>
    <row r="11" spans="1:9" ht="12.75" customHeight="1">
      <c r="A11" s="41" t="s">
        <v>168</v>
      </c>
      <c r="B11" s="27">
        <v>3</v>
      </c>
      <c r="C11" s="43" t="s">
        <v>224</v>
      </c>
      <c r="D11" s="22"/>
      <c r="E11" s="22">
        <v>10</v>
      </c>
      <c r="F11" s="22">
        <v>4</v>
      </c>
      <c r="G11" s="22">
        <v>6</v>
      </c>
      <c r="H11" s="22"/>
      <c r="I11" s="27">
        <v>13</v>
      </c>
    </row>
    <row r="12" spans="1:9" ht="12.75" customHeight="1">
      <c r="A12" s="41" t="s">
        <v>167</v>
      </c>
      <c r="B12" s="27">
        <v>15</v>
      </c>
      <c r="C12" s="42">
        <v>3</v>
      </c>
      <c r="D12" s="22"/>
      <c r="E12" s="22">
        <v>37</v>
      </c>
      <c r="F12" s="22">
        <v>14</v>
      </c>
      <c r="G12" s="22">
        <v>23</v>
      </c>
      <c r="H12" s="22"/>
      <c r="I12" s="27">
        <v>52</v>
      </c>
    </row>
    <row r="13" spans="1:9" ht="12.75" customHeight="1">
      <c r="A13" s="41" t="s">
        <v>166</v>
      </c>
      <c r="B13" s="27">
        <v>45</v>
      </c>
      <c r="C13" s="42">
        <v>4</v>
      </c>
      <c r="D13" s="22"/>
      <c r="E13" s="22">
        <v>120</v>
      </c>
      <c r="F13" s="22">
        <v>23</v>
      </c>
      <c r="G13" s="22">
        <v>97</v>
      </c>
      <c r="H13" s="22"/>
      <c r="I13" s="27">
        <v>165</v>
      </c>
    </row>
    <row r="14" spans="1:9" ht="12.75" customHeight="1">
      <c r="A14" s="41" t="s">
        <v>165</v>
      </c>
      <c r="B14" s="27">
        <v>6</v>
      </c>
      <c r="C14" s="43" t="s">
        <v>224</v>
      </c>
      <c r="D14" s="22"/>
      <c r="E14" s="22">
        <v>17</v>
      </c>
      <c r="F14" s="22">
        <v>8</v>
      </c>
      <c r="G14" s="22">
        <v>9</v>
      </c>
      <c r="H14" s="22"/>
      <c r="I14" s="27">
        <v>23</v>
      </c>
    </row>
    <row r="15" spans="1:9" ht="12.75" customHeight="1">
      <c r="A15" s="41" t="s">
        <v>164</v>
      </c>
      <c r="B15" s="27">
        <v>4</v>
      </c>
      <c r="C15" s="43" t="s">
        <v>224</v>
      </c>
      <c r="D15" s="22"/>
      <c r="E15" s="22">
        <v>11</v>
      </c>
      <c r="F15" s="22">
        <v>1</v>
      </c>
      <c r="G15" s="22">
        <v>10</v>
      </c>
      <c r="H15" s="22"/>
      <c r="I15" s="27">
        <v>15</v>
      </c>
    </row>
    <row r="16" spans="1:9" ht="12.75" customHeight="1">
      <c r="A16" s="41" t="s">
        <v>163</v>
      </c>
      <c r="B16" s="27">
        <v>13</v>
      </c>
      <c r="C16" s="42">
        <v>2</v>
      </c>
      <c r="D16" s="22"/>
      <c r="E16" s="22">
        <v>41</v>
      </c>
      <c r="F16" s="22">
        <v>7</v>
      </c>
      <c r="G16" s="22">
        <v>34</v>
      </c>
      <c r="H16" s="22"/>
      <c r="I16" s="27">
        <v>54</v>
      </c>
    </row>
    <row r="17" spans="1:9" ht="12.75" customHeight="1">
      <c r="A17" s="41" t="s">
        <v>162</v>
      </c>
      <c r="B17" s="27">
        <v>6</v>
      </c>
      <c r="C17" s="42">
        <v>1</v>
      </c>
      <c r="D17" s="22"/>
      <c r="E17" s="22">
        <v>21</v>
      </c>
      <c r="F17" s="22">
        <v>10</v>
      </c>
      <c r="G17" s="22">
        <v>11</v>
      </c>
      <c r="H17" s="22"/>
      <c r="I17" s="27">
        <v>27</v>
      </c>
    </row>
    <row r="18" spans="1:9" ht="12.75" customHeight="1">
      <c r="A18" s="41" t="s">
        <v>161</v>
      </c>
      <c r="B18" s="27">
        <v>21</v>
      </c>
      <c r="C18" s="43" t="s">
        <v>224</v>
      </c>
      <c r="D18" s="22"/>
      <c r="E18" s="22">
        <v>34</v>
      </c>
      <c r="F18" s="22">
        <v>7</v>
      </c>
      <c r="G18" s="22">
        <v>27</v>
      </c>
      <c r="H18" s="22"/>
      <c r="I18" s="27">
        <v>55</v>
      </c>
    </row>
    <row r="19" spans="1:9" ht="12.75" customHeight="1">
      <c r="A19" s="41" t="s">
        <v>160</v>
      </c>
      <c r="B19" s="27">
        <v>15</v>
      </c>
      <c r="C19" s="43" t="s">
        <v>224</v>
      </c>
      <c r="D19" s="22"/>
      <c r="E19" s="22">
        <v>56</v>
      </c>
      <c r="F19" s="22">
        <v>14</v>
      </c>
      <c r="G19" s="22">
        <v>42</v>
      </c>
      <c r="H19" s="22"/>
      <c r="I19" s="27">
        <v>71</v>
      </c>
    </row>
    <row r="20" spans="1:9" ht="12.75" customHeight="1">
      <c r="A20" s="41" t="s">
        <v>159</v>
      </c>
      <c r="B20" s="27">
        <v>4</v>
      </c>
      <c r="C20" s="43" t="s">
        <v>224</v>
      </c>
      <c r="D20" s="22"/>
      <c r="E20" s="22">
        <v>11</v>
      </c>
      <c r="F20" s="22">
        <v>7</v>
      </c>
      <c r="G20" s="22">
        <v>4</v>
      </c>
      <c r="H20" s="22"/>
      <c r="I20" s="27">
        <v>15</v>
      </c>
    </row>
    <row r="21" spans="1:9" ht="12.75" customHeight="1">
      <c r="A21" s="41" t="s">
        <v>158</v>
      </c>
      <c r="B21" s="27">
        <v>11</v>
      </c>
      <c r="C21" s="43" t="s">
        <v>224</v>
      </c>
      <c r="D21" s="22"/>
      <c r="E21" s="22">
        <v>27</v>
      </c>
      <c r="F21" s="22">
        <v>7</v>
      </c>
      <c r="G21" s="22">
        <v>20</v>
      </c>
      <c r="H21" s="22"/>
      <c r="I21" s="27">
        <v>38</v>
      </c>
    </row>
    <row r="22" spans="1:9" ht="12.75" customHeight="1">
      <c r="A22" s="41" t="s">
        <v>157</v>
      </c>
      <c r="B22" s="27">
        <v>2</v>
      </c>
      <c r="C22" s="43" t="s">
        <v>224</v>
      </c>
      <c r="D22" s="22"/>
      <c r="E22" s="22">
        <v>2</v>
      </c>
      <c r="F22" s="43" t="s">
        <v>224</v>
      </c>
      <c r="G22" s="22">
        <v>2</v>
      </c>
      <c r="H22" s="22"/>
      <c r="I22" s="27">
        <v>4</v>
      </c>
    </row>
    <row r="23" spans="1:9" ht="12.75" customHeight="1">
      <c r="A23" s="41" t="s">
        <v>156</v>
      </c>
      <c r="B23" s="27">
        <v>3</v>
      </c>
      <c r="C23" s="43" t="s">
        <v>224</v>
      </c>
      <c r="D23" s="22"/>
      <c r="E23" s="22">
        <v>5</v>
      </c>
      <c r="F23" s="22">
        <v>1</v>
      </c>
      <c r="G23" s="22">
        <v>4</v>
      </c>
      <c r="H23" s="22"/>
      <c r="I23" s="27">
        <v>8</v>
      </c>
    </row>
    <row r="24" spans="1:9" ht="12.75" customHeight="1">
      <c r="A24" s="41" t="s">
        <v>155</v>
      </c>
      <c r="B24" s="27">
        <v>4</v>
      </c>
      <c r="C24" s="43" t="s">
        <v>224</v>
      </c>
      <c r="D24" s="22"/>
      <c r="E24" s="22">
        <v>8</v>
      </c>
      <c r="F24" s="22">
        <v>4</v>
      </c>
      <c r="G24" s="22">
        <v>4</v>
      </c>
      <c r="H24" s="22"/>
      <c r="I24" s="27">
        <v>12</v>
      </c>
    </row>
    <row r="25" spans="1:9" ht="12.75" customHeight="1">
      <c r="A25" s="41" t="s">
        <v>154</v>
      </c>
      <c r="B25" s="27">
        <v>4</v>
      </c>
      <c r="C25" s="43" t="s">
        <v>224</v>
      </c>
      <c r="D25" s="22"/>
      <c r="E25" s="22">
        <v>7</v>
      </c>
      <c r="F25" s="22">
        <v>2</v>
      </c>
      <c r="G25" s="22">
        <v>5</v>
      </c>
      <c r="H25" s="22"/>
      <c r="I25" s="27">
        <v>11</v>
      </c>
    </row>
    <row r="26" spans="1:9" ht="12.75" customHeight="1">
      <c r="A26" s="41" t="s">
        <v>153</v>
      </c>
      <c r="B26" s="27">
        <v>5</v>
      </c>
      <c r="C26" s="43" t="s">
        <v>224</v>
      </c>
      <c r="D26" s="22"/>
      <c r="E26" s="22">
        <v>4</v>
      </c>
      <c r="F26" s="22">
        <v>1</v>
      </c>
      <c r="G26" s="22">
        <v>3</v>
      </c>
      <c r="H26" s="22"/>
      <c r="I26" s="27">
        <v>9</v>
      </c>
    </row>
    <row r="27" spans="1:9" ht="12.75" customHeight="1">
      <c r="A27" s="41" t="s">
        <v>152</v>
      </c>
      <c r="B27" s="27">
        <v>9</v>
      </c>
      <c r="C27" s="42">
        <v>1</v>
      </c>
      <c r="D27" s="22"/>
      <c r="E27" s="22">
        <v>37</v>
      </c>
      <c r="F27" s="22">
        <v>11</v>
      </c>
      <c r="G27" s="22">
        <v>26</v>
      </c>
      <c r="H27" s="22"/>
      <c r="I27" s="27">
        <v>46</v>
      </c>
    </row>
    <row r="28" spans="1:9" ht="12.75" customHeight="1">
      <c r="A28" s="41" t="s">
        <v>151</v>
      </c>
      <c r="B28" s="27">
        <v>2</v>
      </c>
      <c r="C28" s="43" t="s">
        <v>224</v>
      </c>
      <c r="D28" s="22"/>
      <c r="E28" s="22">
        <v>10</v>
      </c>
      <c r="F28" s="22">
        <v>2</v>
      </c>
      <c r="G28" s="22">
        <v>8</v>
      </c>
      <c r="H28" s="22"/>
      <c r="I28" s="27">
        <v>12</v>
      </c>
    </row>
    <row r="29" spans="1:9" ht="12.75" customHeight="1">
      <c r="A29" s="41" t="s">
        <v>150</v>
      </c>
      <c r="B29" s="27">
        <v>2</v>
      </c>
      <c r="C29" s="43" t="s">
        <v>224</v>
      </c>
      <c r="D29" s="22"/>
      <c r="E29" s="22">
        <v>6</v>
      </c>
      <c r="F29" s="22">
        <v>2</v>
      </c>
      <c r="G29" s="22">
        <v>4</v>
      </c>
      <c r="H29" s="22"/>
      <c r="I29" s="27">
        <v>8</v>
      </c>
    </row>
    <row r="30" spans="1:9" ht="12.75" customHeight="1">
      <c r="A30" s="41" t="s">
        <v>149</v>
      </c>
      <c r="B30" s="27">
        <v>8</v>
      </c>
      <c r="C30" s="42">
        <v>1</v>
      </c>
      <c r="D30" s="22"/>
      <c r="E30" s="22">
        <v>12</v>
      </c>
      <c r="F30" s="22">
        <v>4</v>
      </c>
      <c r="G30" s="22">
        <v>8</v>
      </c>
      <c r="H30" s="22"/>
      <c r="I30" s="27">
        <v>20</v>
      </c>
    </row>
    <row r="31" spans="1:9" ht="12.75" customHeight="1">
      <c r="A31" s="41" t="s">
        <v>148</v>
      </c>
      <c r="B31" s="27">
        <v>9</v>
      </c>
      <c r="C31" s="43" t="s">
        <v>224</v>
      </c>
      <c r="D31" s="22"/>
      <c r="E31" s="22">
        <v>10</v>
      </c>
      <c r="F31" s="22">
        <v>4</v>
      </c>
      <c r="G31" s="22">
        <v>6</v>
      </c>
      <c r="H31" s="22"/>
      <c r="I31" s="27">
        <v>19</v>
      </c>
    </row>
    <row r="32" spans="1:9" ht="12.75" customHeight="1">
      <c r="A32" s="41" t="s">
        <v>147</v>
      </c>
      <c r="B32" s="27">
        <v>4</v>
      </c>
      <c r="C32" s="43" t="s">
        <v>224</v>
      </c>
      <c r="D32" s="22"/>
      <c r="E32" s="22">
        <v>6</v>
      </c>
      <c r="F32" s="22">
        <v>3</v>
      </c>
      <c r="G32" s="22">
        <v>3</v>
      </c>
      <c r="H32" s="22"/>
      <c r="I32" s="27">
        <v>10</v>
      </c>
    </row>
    <row r="33" spans="1:9" ht="12.75" customHeight="1">
      <c r="A33" s="41" t="s">
        <v>146</v>
      </c>
      <c r="B33" s="27">
        <v>10</v>
      </c>
      <c r="C33" s="43" t="s">
        <v>224</v>
      </c>
      <c r="D33" s="22"/>
      <c r="E33" s="22">
        <v>18</v>
      </c>
      <c r="F33" s="22">
        <v>5</v>
      </c>
      <c r="G33" s="22">
        <v>13</v>
      </c>
      <c r="H33" s="22"/>
      <c r="I33" s="27">
        <v>28</v>
      </c>
    </row>
    <row r="34" spans="1:9" ht="12.75" customHeight="1">
      <c r="A34" s="41" t="s">
        <v>145</v>
      </c>
      <c r="B34" s="27">
        <v>11</v>
      </c>
      <c r="C34" s="42">
        <v>1</v>
      </c>
      <c r="D34" s="22"/>
      <c r="E34" s="22">
        <v>40</v>
      </c>
      <c r="F34" s="22">
        <v>10</v>
      </c>
      <c r="G34" s="22">
        <v>30</v>
      </c>
      <c r="H34" s="22"/>
      <c r="I34" s="27">
        <v>51</v>
      </c>
    </row>
    <row r="35" spans="1:9" ht="12.75" customHeight="1">
      <c r="A35" s="41" t="s">
        <v>144</v>
      </c>
      <c r="B35" s="27">
        <v>6</v>
      </c>
      <c r="C35" s="43" t="s">
        <v>224</v>
      </c>
      <c r="D35" s="22"/>
      <c r="E35" s="22">
        <v>13</v>
      </c>
      <c r="F35" s="22">
        <v>7</v>
      </c>
      <c r="G35" s="22">
        <v>6</v>
      </c>
      <c r="H35" s="22"/>
      <c r="I35" s="27">
        <v>19</v>
      </c>
    </row>
    <row r="36" spans="1:9" ht="12.75" customHeight="1">
      <c r="A36" s="41" t="s">
        <v>143</v>
      </c>
      <c r="B36" s="27">
        <v>2</v>
      </c>
      <c r="C36" s="43" t="s">
        <v>224</v>
      </c>
      <c r="D36" s="22"/>
      <c r="E36" s="22">
        <v>7</v>
      </c>
      <c r="F36" s="22">
        <v>2</v>
      </c>
      <c r="G36" s="22">
        <v>5</v>
      </c>
      <c r="H36" s="22"/>
      <c r="I36" s="27">
        <v>9</v>
      </c>
    </row>
    <row r="37" spans="1:9" ht="12.75" customHeight="1">
      <c r="A37" s="41" t="s">
        <v>142</v>
      </c>
      <c r="B37" s="27">
        <v>9</v>
      </c>
      <c r="C37" s="43" t="s">
        <v>224</v>
      </c>
      <c r="D37" s="22"/>
      <c r="E37" s="22">
        <v>20</v>
      </c>
      <c r="F37" s="22">
        <v>5</v>
      </c>
      <c r="G37" s="22">
        <v>15</v>
      </c>
      <c r="H37" s="22"/>
      <c r="I37" s="27">
        <v>29</v>
      </c>
    </row>
    <row r="38" spans="1:9" ht="12.75" customHeight="1">
      <c r="A38" s="41" t="s">
        <v>141</v>
      </c>
      <c r="B38" s="27">
        <v>7</v>
      </c>
      <c r="C38" s="43" t="s">
        <v>224</v>
      </c>
      <c r="D38" s="22"/>
      <c r="E38" s="22">
        <v>24</v>
      </c>
      <c r="F38" s="22">
        <v>8</v>
      </c>
      <c r="G38" s="22">
        <v>16</v>
      </c>
      <c r="H38" s="22"/>
      <c r="I38" s="27">
        <v>31</v>
      </c>
    </row>
    <row r="39" spans="1:9" ht="12.75" customHeight="1">
      <c r="A39" s="41" t="s">
        <v>140</v>
      </c>
      <c r="B39" s="27">
        <v>16</v>
      </c>
      <c r="C39" s="42">
        <v>2</v>
      </c>
      <c r="D39" s="22"/>
      <c r="E39" s="22">
        <v>85</v>
      </c>
      <c r="F39" s="22">
        <v>10</v>
      </c>
      <c r="G39" s="22">
        <v>75</v>
      </c>
      <c r="H39" s="22"/>
      <c r="I39" s="27">
        <v>101</v>
      </c>
    </row>
    <row r="40" spans="1:9" ht="12.75" customHeight="1">
      <c r="A40" s="41" t="s">
        <v>139</v>
      </c>
      <c r="B40" s="27">
        <v>2</v>
      </c>
      <c r="C40" s="43" t="s">
        <v>224</v>
      </c>
      <c r="D40" s="22"/>
      <c r="E40" s="22">
        <v>7</v>
      </c>
      <c r="F40" s="22">
        <v>4</v>
      </c>
      <c r="G40" s="22">
        <v>3</v>
      </c>
      <c r="H40" s="22"/>
      <c r="I40" s="27">
        <v>9</v>
      </c>
    </row>
    <row r="41" spans="1:9" ht="12.75" customHeight="1">
      <c r="A41" s="41" t="s">
        <v>138</v>
      </c>
      <c r="B41" s="27">
        <v>20</v>
      </c>
      <c r="C41" s="42">
        <v>1</v>
      </c>
      <c r="D41" s="22"/>
      <c r="E41" s="22">
        <v>90</v>
      </c>
      <c r="F41" s="22">
        <v>23</v>
      </c>
      <c r="G41" s="22">
        <v>67</v>
      </c>
      <c r="H41" s="22"/>
      <c r="I41" s="27">
        <v>110</v>
      </c>
    </row>
    <row r="42" spans="1:9" ht="12.75" customHeight="1">
      <c r="A42" s="41" t="s">
        <v>137</v>
      </c>
      <c r="B42" s="27">
        <v>1</v>
      </c>
      <c r="C42" s="43" t="s">
        <v>224</v>
      </c>
      <c r="D42" s="23"/>
      <c r="E42" s="22">
        <v>5</v>
      </c>
      <c r="F42" s="22">
        <v>1</v>
      </c>
      <c r="G42" s="22">
        <v>4</v>
      </c>
      <c r="H42" s="22"/>
      <c r="I42" s="27">
        <v>6</v>
      </c>
    </row>
    <row r="43" spans="1:9" ht="12.75" customHeight="1">
      <c r="A43" s="41" t="s">
        <v>136</v>
      </c>
      <c r="B43" s="27">
        <v>6</v>
      </c>
      <c r="C43" s="43" t="s">
        <v>224</v>
      </c>
      <c r="D43" s="22"/>
      <c r="E43" s="22">
        <v>16</v>
      </c>
      <c r="F43" s="22">
        <v>2</v>
      </c>
      <c r="G43" s="22">
        <v>14</v>
      </c>
      <c r="H43" s="22"/>
      <c r="I43" s="27">
        <v>22</v>
      </c>
    </row>
    <row r="44" spans="1:9" ht="12.75" customHeight="1">
      <c r="A44" s="41" t="s">
        <v>135</v>
      </c>
      <c r="B44" s="27">
        <v>2</v>
      </c>
      <c r="C44" s="43" t="s">
        <v>224</v>
      </c>
      <c r="D44" s="22"/>
      <c r="E44" s="22">
        <v>5</v>
      </c>
      <c r="F44" s="43" t="s">
        <v>224</v>
      </c>
      <c r="G44" s="22">
        <v>5</v>
      </c>
      <c r="H44" s="22"/>
      <c r="I44" s="27">
        <v>7</v>
      </c>
    </row>
    <row r="45" spans="1:9" ht="12.75" customHeight="1">
      <c r="A45" s="41" t="s">
        <v>134</v>
      </c>
      <c r="B45" s="27">
        <v>22</v>
      </c>
      <c r="C45" s="42">
        <v>4</v>
      </c>
      <c r="D45" s="22"/>
      <c r="E45" s="22">
        <v>106</v>
      </c>
      <c r="F45" s="22">
        <v>24</v>
      </c>
      <c r="G45" s="22">
        <v>82</v>
      </c>
      <c r="H45" s="22"/>
      <c r="I45" s="27">
        <v>128</v>
      </c>
    </row>
    <row r="46" spans="1:9" ht="12.75" customHeight="1">
      <c r="A46" s="41" t="s">
        <v>133</v>
      </c>
      <c r="B46" s="27">
        <v>23</v>
      </c>
      <c r="C46" s="42">
        <v>1</v>
      </c>
      <c r="D46" s="22"/>
      <c r="E46" s="22">
        <v>63</v>
      </c>
      <c r="F46" s="22">
        <v>22</v>
      </c>
      <c r="G46" s="22">
        <v>41</v>
      </c>
      <c r="H46" s="22"/>
      <c r="I46" s="27">
        <v>86</v>
      </c>
    </row>
    <row r="47" spans="1:9" ht="12.75" customHeight="1">
      <c r="A47" s="41" t="s">
        <v>132</v>
      </c>
      <c r="B47" s="27">
        <v>9</v>
      </c>
      <c r="C47" s="43" t="s">
        <v>224</v>
      </c>
      <c r="D47" s="22"/>
      <c r="E47" s="22">
        <v>18</v>
      </c>
      <c r="F47" s="22">
        <v>6</v>
      </c>
      <c r="G47" s="22">
        <v>12</v>
      </c>
      <c r="H47" s="22"/>
      <c r="I47" s="27">
        <v>27</v>
      </c>
    </row>
    <row r="48" spans="1:9" ht="12.75" customHeight="1">
      <c r="A48" s="41" t="s">
        <v>131</v>
      </c>
      <c r="B48" s="27">
        <v>54</v>
      </c>
      <c r="C48" s="42">
        <v>10</v>
      </c>
      <c r="D48" s="22"/>
      <c r="E48" s="22">
        <v>206</v>
      </c>
      <c r="F48" s="22">
        <v>28</v>
      </c>
      <c r="G48" s="22">
        <v>178</v>
      </c>
      <c r="H48" s="22"/>
      <c r="I48" s="27">
        <v>260</v>
      </c>
    </row>
    <row r="49" spans="1:9" ht="12.75" customHeight="1">
      <c r="A49" s="41" t="s">
        <v>130</v>
      </c>
      <c r="B49" s="27">
        <v>43</v>
      </c>
      <c r="C49" s="42">
        <v>7</v>
      </c>
      <c r="D49" s="22"/>
      <c r="E49" s="22">
        <v>179</v>
      </c>
      <c r="F49" s="22">
        <v>39</v>
      </c>
      <c r="G49" s="22">
        <v>140</v>
      </c>
      <c r="H49" s="22"/>
      <c r="I49" s="27">
        <v>222</v>
      </c>
    </row>
    <row r="50" spans="1:9" ht="12.75" customHeight="1">
      <c r="A50" s="41" t="s">
        <v>129</v>
      </c>
      <c r="B50" s="27">
        <v>28</v>
      </c>
      <c r="C50" s="42">
        <v>2</v>
      </c>
      <c r="D50" s="22"/>
      <c r="E50" s="27">
        <v>86</v>
      </c>
      <c r="F50" s="27">
        <v>15</v>
      </c>
      <c r="G50" s="27">
        <v>71</v>
      </c>
      <c r="H50" s="22"/>
      <c r="I50" s="27">
        <v>114</v>
      </c>
    </row>
    <row r="51" spans="1:9" ht="12.75" customHeight="1">
      <c r="A51" s="41" t="s">
        <v>128</v>
      </c>
      <c r="B51" s="27">
        <v>14</v>
      </c>
      <c r="C51" s="43" t="s">
        <v>224</v>
      </c>
      <c r="D51" s="22"/>
      <c r="E51" s="27">
        <v>44</v>
      </c>
      <c r="F51" s="27">
        <v>12</v>
      </c>
      <c r="G51" s="27">
        <v>32</v>
      </c>
      <c r="H51" s="22"/>
      <c r="I51" s="27">
        <v>58</v>
      </c>
    </row>
    <row r="52" spans="1:9" ht="12.75" customHeight="1">
      <c r="A52" s="41" t="s">
        <v>127</v>
      </c>
      <c r="B52" s="27">
        <v>31</v>
      </c>
      <c r="C52" s="42">
        <v>6</v>
      </c>
      <c r="D52" s="22"/>
      <c r="E52" s="27">
        <v>157</v>
      </c>
      <c r="F52" s="27">
        <v>20</v>
      </c>
      <c r="G52" s="27">
        <v>137</v>
      </c>
      <c r="H52" s="22"/>
      <c r="I52" s="27">
        <v>188</v>
      </c>
    </row>
    <row r="53" spans="1:9" ht="12.75" customHeight="1">
      <c r="A53" s="41" t="s">
        <v>126</v>
      </c>
      <c r="B53" s="27">
        <v>7</v>
      </c>
      <c r="C53" s="43" t="s">
        <v>224</v>
      </c>
      <c r="D53" s="22"/>
      <c r="E53" s="27">
        <v>12</v>
      </c>
      <c r="F53" s="27">
        <v>3</v>
      </c>
      <c r="G53" s="27">
        <v>9</v>
      </c>
      <c r="H53" s="22"/>
      <c r="I53" s="27">
        <v>19</v>
      </c>
    </row>
    <row r="54" spans="1:9" ht="12.75" customHeight="1">
      <c r="A54" s="41" t="s">
        <v>125</v>
      </c>
      <c r="B54" s="27">
        <v>44</v>
      </c>
      <c r="C54" s="42">
        <v>8</v>
      </c>
      <c r="D54" s="22"/>
      <c r="E54" s="27">
        <v>223</v>
      </c>
      <c r="F54" s="27">
        <v>40</v>
      </c>
      <c r="G54" s="27">
        <v>183</v>
      </c>
      <c r="H54" s="22"/>
      <c r="I54" s="27">
        <v>267</v>
      </c>
    </row>
    <row r="55" spans="1:9" ht="12.75" customHeight="1">
      <c r="A55" s="41" t="s">
        <v>124</v>
      </c>
      <c r="B55" s="27">
        <v>3</v>
      </c>
      <c r="C55" s="43" t="s">
        <v>224</v>
      </c>
      <c r="D55" s="22"/>
      <c r="E55" s="27">
        <v>2</v>
      </c>
      <c r="F55" s="44">
        <v>1</v>
      </c>
      <c r="G55" s="27">
        <v>1</v>
      </c>
      <c r="H55" s="22"/>
      <c r="I55" s="27">
        <v>5</v>
      </c>
    </row>
    <row r="56" spans="1:9" ht="12.75" customHeight="1">
      <c r="A56" s="41" t="s">
        <v>123</v>
      </c>
      <c r="B56" s="27">
        <v>23</v>
      </c>
      <c r="C56" s="44">
        <v>1</v>
      </c>
      <c r="D56" s="22"/>
      <c r="E56" s="27">
        <v>56</v>
      </c>
      <c r="F56" s="27">
        <v>13</v>
      </c>
      <c r="G56" s="27">
        <v>43</v>
      </c>
      <c r="H56" s="22"/>
      <c r="I56" s="27">
        <v>79</v>
      </c>
    </row>
    <row r="57" spans="1:9" ht="12.75">
      <c r="A57" s="41" t="s">
        <v>122</v>
      </c>
      <c r="B57" s="27">
        <v>6</v>
      </c>
      <c r="C57" s="43" t="s">
        <v>224</v>
      </c>
      <c r="D57" s="22"/>
      <c r="E57" s="27">
        <v>21</v>
      </c>
      <c r="F57" s="27">
        <v>7</v>
      </c>
      <c r="G57" s="27">
        <v>14</v>
      </c>
      <c r="H57" s="22"/>
      <c r="I57" s="27">
        <v>27</v>
      </c>
    </row>
    <row r="58" spans="1:9" s="1" customFormat="1" ht="12.75">
      <c r="A58" s="41" t="s">
        <v>121</v>
      </c>
      <c r="B58" s="24">
        <v>5</v>
      </c>
      <c r="C58" s="43" t="s">
        <v>224</v>
      </c>
      <c r="D58" s="23"/>
      <c r="E58" s="27">
        <v>10</v>
      </c>
      <c r="F58" s="24">
        <v>4</v>
      </c>
      <c r="G58" s="24">
        <v>6</v>
      </c>
      <c r="H58" s="23"/>
      <c r="I58" s="27">
        <v>15</v>
      </c>
    </row>
    <row r="59" spans="1:9" s="1" customFormat="1" ht="12.75">
      <c r="A59" s="41" t="s">
        <v>120</v>
      </c>
      <c r="B59" s="24">
        <v>22</v>
      </c>
      <c r="C59" s="45">
        <v>2</v>
      </c>
      <c r="D59" s="23"/>
      <c r="E59" s="27">
        <v>62</v>
      </c>
      <c r="F59" s="24">
        <v>12</v>
      </c>
      <c r="G59" s="24">
        <v>50</v>
      </c>
      <c r="H59" s="23"/>
      <c r="I59" s="27">
        <v>84</v>
      </c>
    </row>
    <row r="60" spans="1:9" s="1" customFormat="1" ht="12.75">
      <c r="A60" s="41" t="s">
        <v>119</v>
      </c>
      <c r="B60" s="24">
        <v>7</v>
      </c>
      <c r="C60" s="45">
        <v>1</v>
      </c>
      <c r="D60" s="23"/>
      <c r="E60" s="27">
        <v>15</v>
      </c>
      <c r="F60" s="24">
        <v>6</v>
      </c>
      <c r="G60" s="24">
        <v>9</v>
      </c>
      <c r="H60" s="23"/>
      <c r="I60" s="27">
        <v>22</v>
      </c>
    </row>
    <row r="61" spans="1:9" s="1" customFormat="1" ht="12.75">
      <c r="A61" s="41" t="s">
        <v>118</v>
      </c>
      <c r="B61" s="24">
        <v>3</v>
      </c>
      <c r="C61" s="43" t="s">
        <v>224</v>
      </c>
      <c r="D61" s="23"/>
      <c r="E61" s="27">
        <v>6</v>
      </c>
      <c r="F61" s="24">
        <v>2</v>
      </c>
      <c r="G61" s="24">
        <v>4</v>
      </c>
      <c r="H61" s="23"/>
      <c r="I61" s="27">
        <v>9</v>
      </c>
    </row>
    <row r="62" spans="1:9" s="1" customFormat="1" ht="12.75">
      <c r="A62" s="41" t="s">
        <v>117</v>
      </c>
      <c r="B62" s="24">
        <v>10</v>
      </c>
      <c r="C62" s="43" t="s">
        <v>224</v>
      </c>
      <c r="D62" s="23"/>
      <c r="E62" s="27">
        <v>50</v>
      </c>
      <c r="F62" s="24">
        <v>9</v>
      </c>
      <c r="G62" s="24">
        <v>41</v>
      </c>
      <c r="H62" s="23"/>
      <c r="I62" s="27">
        <v>60</v>
      </c>
    </row>
    <row r="63" spans="1:9" s="1" customFormat="1" ht="12.75">
      <c r="A63" s="41" t="s">
        <v>116</v>
      </c>
      <c r="B63" s="24">
        <v>21</v>
      </c>
      <c r="C63" s="45">
        <v>2</v>
      </c>
      <c r="D63" s="23"/>
      <c r="E63" s="27">
        <v>85</v>
      </c>
      <c r="F63" s="24">
        <v>22</v>
      </c>
      <c r="G63" s="24">
        <v>63</v>
      </c>
      <c r="H63" s="23"/>
      <c r="I63" s="27">
        <v>106</v>
      </c>
    </row>
    <row r="64" spans="1:9" s="1" customFormat="1" ht="12.75">
      <c r="A64" s="41" t="s">
        <v>115</v>
      </c>
      <c r="B64" s="24">
        <v>10</v>
      </c>
      <c r="C64" s="43" t="s">
        <v>224</v>
      </c>
      <c r="D64" s="23"/>
      <c r="E64" s="27">
        <v>46</v>
      </c>
      <c r="F64" s="24">
        <v>8</v>
      </c>
      <c r="G64" s="24">
        <v>38</v>
      </c>
      <c r="H64" s="22"/>
      <c r="I64" s="27">
        <v>56</v>
      </c>
    </row>
    <row r="65" spans="1:9" s="1" customFormat="1" ht="12.75">
      <c r="A65" s="41" t="s">
        <v>114</v>
      </c>
      <c r="B65" s="24">
        <v>9</v>
      </c>
      <c r="C65" s="43" t="s">
        <v>224</v>
      </c>
      <c r="D65" s="23"/>
      <c r="E65" s="27">
        <v>16</v>
      </c>
      <c r="F65" s="24">
        <v>5</v>
      </c>
      <c r="G65" s="24">
        <v>11</v>
      </c>
      <c r="H65" s="23"/>
      <c r="I65" s="27">
        <v>25</v>
      </c>
    </row>
    <row r="66" spans="1:9" s="1" customFormat="1" ht="12.75">
      <c r="A66" s="41" t="s">
        <v>113</v>
      </c>
      <c r="B66" s="24">
        <v>15</v>
      </c>
      <c r="C66" s="45">
        <v>1</v>
      </c>
      <c r="D66" s="23"/>
      <c r="E66" s="27">
        <v>69</v>
      </c>
      <c r="F66" s="24">
        <v>14</v>
      </c>
      <c r="G66" s="24">
        <v>55</v>
      </c>
      <c r="H66" s="23"/>
      <c r="I66" s="27">
        <v>84</v>
      </c>
    </row>
    <row r="67" spans="1:9" s="1" customFormat="1" ht="12.75">
      <c r="A67" s="41" t="s">
        <v>112</v>
      </c>
      <c r="B67" s="24">
        <v>25</v>
      </c>
      <c r="C67" s="45">
        <v>3</v>
      </c>
      <c r="D67" s="23"/>
      <c r="E67" s="27">
        <v>60</v>
      </c>
      <c r="F67" s="24">
        <v>12</v>
      </c>
      <c r="G67" s="24">
        <v>48</v>
      </c>
      <c r="H67" s="23"/>
      <c r="I67" s="27">
        <v>85</v>
      </c>
    </row>
    <row r="68" spans="1:9" s="1" customFormat="1" ht="12.75">
      <c r="A68" s="41" t="s">
        <v>111</v>
      </c>
      <c r="B68" s="24">
        <v>7</v>
      </c>
      <c r="C68" s="43" t="s">
        <v>224</v>
      </c>
      <c r="D68" s="23"/>
      <c r="E68" s="27">
        <v>5</v>
      </c>
      <c r="F68" s="24">
        <v>1</v>
      </c>
      <c r="G68" s="24">
        <v>4</v>
      </c>
      <c r="H68" s="23"/>
      <c r="I68" s="27">
        <v>12</v>
      </c>
    </row>
    <row r="69" spans="1:9" s="1" customFormat="1" ht="12.75">
      <c r="A69" s="41" t="s">
        <v>110</v>
      </c>
      <c r="B69" s="24">
        <v>10</v>
      </c>
      <c r="C69" s="45">
        <v>1</v>
      </c>
      <c r="D69" s="23"/>
      <c r="E69" s="27">
        <v>35</v>
      </c>
      <c r="F69" s="24">
        <v>5</v>
      </c>
      <c r="G69" s="24">
        <v>30</v>
      </c>
      <c r="H69" s="23"/>
      <c r="I69" s="27">
        <v>45</v>
      </c>
    </row>
    <row r="70" spans="1:9" s="1" customFormat="1" ht="12.75">
      <c r="A70" s="41" t="s">
        <v>109</v>
      </c>
      <c r="B70" s="24">
        <v>205</v>
      </c>
      <c r="C70" s="45">
        <v>22</v>
      </c>
      <c r="D70" s="23"/>
      <c r="E70" s="27">
        <v>1067</v>
      </c>
      <c r="F70" s="24">
        <v>169</v>
      </c>
      <c r="G70" s="24">
        <v>898</v>
      </c>
      <c r="H70" s="23"/>
      <c r="I70" s="27">
        <v>1272</v>
      </c>
    </row>
    <row r="71" spans="1:9" s="1" customFormat="1" ht="12.75">
      <c r="A71" s="41" t="s">
        <v>108</v>
      </c>
      <c r="B71" s="24">
        <v>8</v>
      </c>
      <c r="C71" s="45">
        <v>3</v>
      </c>
      <c r="D71" s="23"/>
      <c r="E71" s="27">
        <v>38</v>
      </c>
      <c r="F71" s="24">
        <v>7</v>
      </c>
      <c r="G71" s="24">
        <v>31</v>
      </c>
      <c r="H71" s="23"/>
      <c r="I71" s="27">
        <v>46</v>
      </c>
    </row>
    <row r="72" spans="1:9" s="1" customFormat="1" ht="12.75">
      <c r="A72" s="41" t="s">
        <v>107</v>
      </c>
      <c r="B72" s="24">
        <v>3</v>
      </c>
      <c r="C72" s="43" t="s">
        <v>224</v>
      </c>
      <c r="D72" s="23"/>
      <c r="E72" s="27">
        <v>6</v>
      </c>
      <c r="F72" s="24">
        <v>2</v>
      </c>
      <c r="G72" s="24">
        <v>4</v>
      </c>
      <c r="H72" s="23"/>
      <c r="I72" s="27">
        <v>9</v>
      </c>
    </row>
    <row r="73" spans="1:9" s="1" customFormat="1" ht="12.75">
      <c r="A73" s="41" t="s">
        <v>106</v>
      </c>
      <c r="B73" s="24">
        <v>46</v>
      </c>
      <c r="C73" s="45">
        <v>3</v>
      </c>
      <c r="D73" s="23"/>
      <c r="E73" s="27">
        <v>215</v>
      </c>
      <c r="F73" s="24">
        <v>31</v>
      </c>
      <c r="G73" s="24">
        <v>184</v>
      </c>
      <c r="H73" s="23"/>
      <c r="I73" s="27">
        <v>261</v>
      </c>
    </row>
    <row r="74" spans="1:9" s="1" customFormat="1" ht="12.75">
      <c r="A74" s="41" t="s">
        <v>105</v>
      </c>
      <c r="B74" s="24">
        <v>2</v>
      </c>
      <c r="C74" s="45">
        <v>1</v>
      </c>
      <c r="D74" s="23"/>
      <c r="E74" s="27">
        <v>10</v>
      </c>
      <c r="F74" s="24">
        <v>4</v>
      </c>
      <c r="G74" s="24">
        <v>6</v>
      </c>
      <c r="H74" s="23"/>
      <c r="I74" s="27">
        <v>12</v>
      </c>
    </row>
    <row r="75" spans="1:9" s="1" customFormat="1" ht="12.75">
      <c r="A75" s="41" t="s">
        <v>104</v>
      </c>
      <c r="B75" s="24">
        <v>10</v>
      </c>
      <c r="C75" s="43" t="s">
        <v>224</v>
      </c>
      <c r="D75" s="23"/>
      <c r="E75" s="27">
        <v>23</v>
      </c>
      <c r="F75" s="24">
        <v>3</v>
      </c>
      <c r="G75" s="24">
        <v>20</v>
      </c>
      <c r="H75" s="23"/>
      <c r="I75" s="27">
        <v>33</v>
      </c>
    </row>
    <row r="76" spans="1:9" s="1" customFormat="1" ht="12.75">
      <c r="A76" s="41" t="s">
        <v>103</v>
      </c>
      <c r="B76" s="24">
        <v>8</v>
      </c>
      <c r="C76" s="43" t="s">
        <v>224</v>
      </c>
      <c r="D76" s="23"/>
      <c r="E76" s="27">
        <v>14</v>
      </c>
      <c r="F76" s="24">
        <v>3</v>
      </c>
      <c r="G76" s="24">
        <v>11</v>
      </c>
      <c r="H76" s="23"/>
      <c r="I76" s="27">
        <v>22</v>
      </c>
    </row>
    <row r="77" spans="1:9" s="1" customFormat="1" ht="12.75">
      <c r="A77" s="41" t="s">
        <v>102</v>
      </c>
      <c r="B77" s="24">
        <v>17</v>
      </c>
      <c r="C77" s="43" t="s">
        <v>224</v>
      </c>
      <c r="D77" s="23"/>
      <c r="E77" s="27">
        <v>51</v>
      </c>
      <c r="F77" s="24">
        <v>9</v>
      </c>
      <c r="G77" s="24">
        <v>42</v>
      </c>
      <c r="H77" s="23"/>
      <c r="I77" s="27">
        <v>68</v>
      </c>
    </row>
    <row r="78" spans="1:9" s="1" customFormat="1" ht="12.75">
      <c r="A78" s="41" t="s">
        <v>101</v>
      </c>
      <c r="B78" s="24">
        <v>8</v>
      </c>
      <c r="C78" s="42">
        <v>1</v>
      </c>
      <c r="D78" s="23"/>
      <c r="E78" s="27">
        <v>22</v>
      </c>
      <c r="F78" s="24">
        <v>8</v>
      </c>
      <c r="G78" s="24">
        <v>14</v>
      </c>
      <c r="H78" s="23"/>
      <c r="I78" s="27">
        <v>30</v>
      </c>
    </row>
    <row r="79" spans="1:9" s="1" customFormat="1" ht="12.75">
      <c r="A79" s="41" t="s">
        <v>100</v>
      </c>
      <c r="B79" s="24">
        <v>9</v>
      </c>
      <c r="C79" s="43" t="s">
        <v>224</v>
      </c>
      <c r="D79" s="23"/>
      <c r="E79" s="27">
        <v>15</v>
      </c>
      <c r="F79" s="24">
        <v>1</v>
      </c>
      <c r="G79" s="24">
        <v>14</v>
      </c>
      <c r="H79" s="23"/>
      <c r="I79" s="27">
        <v>24</v>
      </c>
    </row>
    <row r="80" spans="1:9" s="1" customFormat="1" ht="12.75">
      <c r="A80" s="41" t="s">
        <v>99</v>
      </c>
      <c r="B80" s="24">
        <v>7</v>
      </c>
      <c r="C80" s="43" t="s">
        <v>224</v>
      </c>
      <c r="D80" s="23"/>
      <c r="E80" s="27">
        <v>10</v>
      </c>
      <c r="F80" s="24">
        <v>3</v>
      </c>
      <c r="G80" s="24">
        <v>7</v>
      </c>
      <c r="H80" s="23"/>
      <c r="I80" s="27">
        <v>17</v>
      </c>
    </row>
    <row r="81" spans="1:9" s="1" customFormat="1" ht="12.75" customHeight="1">
      <c r="A81" s="41" t="s">
        <v>98</v>
      </c>
      <c r="B81" s="24">
        <v>6</v>
      </c>
      <c r="C81" s="43" t="s">
        <v>224</v>
      </c>
      <c r="D81" s="23"/>
      <c r="E81" s="27">
        <v>12</v>
      </c>
      <c r="F81" s="24">
        <v>3</v>
      </c>
      <c r="G81" s="24">
        <v>9</v>
      </c>
      <c r="H81" s="23"/>
      <c r="I81" s="27">
        <v>18</v>
      </c>
    </row>
    <row r="82" spans="1:9" s="1" customFormat="1" ht="12.75">
      <c r="A82" s="41" t="s">
        <v>97</v>
      </c>
      <c r="B82" s="24">
        <v>3</v>
      </c>
      <c r="C82" s="43" t="s">
        <v>224</v>
      </c>
      <c r="D82" s="23"/>
      <c r="E82" s="27">
        <v>10</v>
      </c>
      <c r="F82" s="24">
        <v>4</v>
      </c>
      <c r="G82" s="24">
        <v>6</v>
      </c>
      <c r="H82" s="23"/>
      <c r="I82" s="27">
        <v>13</v>
      </c>
    </row>
    <row r="83" spans="1:9" s="1" customFormat="1" ht="12.75">
      <c r="A83" s="41" t="s">
        <v>96</v>
      </c>
      <c r="B83" s="24">
        <v>15</v>
      </c>
      <c r="C83" s="42">
        <v>1</v>
      </c>
      <c r="D83" s="23"/>
      <c r="E83" s="27">
        <v>28</v>
      </c>
      <c r="F83" s="24">
        <v>8</v>
      </c>
      <c r="G83" s="24">
        <v>20</v>
      </c>
      <c r="H83" s="23"/>
      <c r="I83" s="27">
        <v>43</v>
      </c>
    </row>
    <row r="84" spans="1:9" s="1" customFormat="1" ht="12.75">
      <c r="A84" s="41" t="s">
        <v>95</v>
      </c>
      <c r="B84" s="24">
        <v>6</v>
      </c>
      <c r="C84" s="43" t="s">
        <v>224</v>
      </c>
      <c r="D84" s="23"/>
      <c r="E84" s="27">
        <v>7</v>
      </c>
      <c r="F84" s="24">
        <v>3</v>
      </c>
      <c r="G84" s="24">
        <v>4</v>
      </c>
      <c r="H84" s="23"/>
      <c r="I84" s="27">
        <v>13</v>
      </c>
    </row>
    <row r="85" spans="1:9" s="1" customFormat="1" ht="12.75">
      <c r="A85" s="41" t="s">
        <v>94</v>
      </c>
      <c r="B85" s="24">
        <v>1</v>
      </c>
      <c r="C85" s="43" t="s">
        <v>224</v>
      </c>
      <c r="D85" s="23"/>
      <c r="E85" s="27">
        <v>3</v>
      </c>
      <c r="F85" s="43" t="s">
        <v>224</v>
      </c>
      <c r="G85" s="24">
        <v>3</v>
      </c>
      <c r="H85" s="23"/>
      <c r="I85" s="27">
        <v>4</v>
      </c>
    </row>
    <row r="86" spans="1:9" s="1" customFormat="1" ht="12.75">
      <c r="A86" s="41" t="s">
        <v>93</v>
      </c>
      <c r="B86" s="24">
        <v>9</v>
      </c>
      <c r="C86" s="43" t="s">
        <v>224</v>
      </c>
      <c r="D86" s="23"/>
      <c r="E86" s="27">
        <v>21</v>
      </c>
      <c r="F86" s="24">
        <v>8</v>
      </c>
      <c r="G86" s="24">
        <v>13</v>
      </c>
      <c r="H86" s="23"/>
      <c r="I86" s="27">
        <v>30</v>
      </c>
    </row>
    <row r="87" spans="1:9" s="1" customFormat="1" ht="12.75">
      <c r="A87" s="41" t="s">
        <v>92</v>
      </c>
      <c r="B87" s="44">
        <v>6</v>
      </c>
      <c r="C87" s="43" t="s">
        <v>224</v>
      </c>
      <c r="D87" s="22"/>
      <c r="E87" s="27">
        <v>12</v>
      </c>
      <c r="F87" s="44">
        <v>3</v>
      </c>
      <c r="G87" s="27">
        <v>9</v>
      </c>
      <c r="H87" s="22"/>
      <c r="I87" s="27">
        <v>18</v>
      </c>
    </row>
    <row r="88" spans="1:9" s="1" customFormat="1" ht="12.75">
      <c r="A88" s="41" t="s">
        <v>91</v>
      </c>
      <c r="B88" s="24">
        <v>27</v>
      </c>
      <c r="C88" s="45">
        <v>4</v>
      </c>
      <c r="D88" s="23"/>
      <c r="E88" s="27">
        <v>152</v>
      </c>
      <c r="F88" s="24">
        <v>30</v>
      </c>
      <c r="G88" s="24">
        <v>122</v>
      </c>
      <c r="H88" s="23"/>
      <c r="I88" s="27">
        <v>179</v>
      </c>
    </row>
    <row r="89" spans="1:9" s="1" customFormat="1" ht="12.75">
      <c r="A89" s="41" t="s">
        <v>90</v>
      </c>
      <c r="B89" s="24">
        <v>3</v>
      </c>
      <c r="C89" s="45">
        <v>1</v>
      </c>
      <c r="D89" s="23"/>
      <c r="E89" s="27">
        <v>14</v>
      </c>
      <c r="F89" s="24">
        <v>4</v>
      </c>
      <c r="G89" s="24">
        <v>10</v>
      </c>
      <c r="H89" s="23"/>
      <c r="I89" s="27">
        <v>17</v>
      </c>
    </row>
    <row r="90" spans="1:9" s="1" customFormat="1" ht="12.75">
      <c r="A90" s="41" t="s">
        <v>89</v>
      </c>
      <c r="B90" s="24">
        <v>4</v>
      </c>
      <c r="C90" s="43" t="s">
        <v>224</v>
      </c>
      <c r="D90" s="23"/>
      <c r="E90" s="27">
        <v>3</v>
      </c>
      <c r="F90" s="24">
        <v>1</v>
      </c>
      <c r="G90" s="24">
        <v>2</v>
      </c>
      <c r="H90" s="23"/>
      <c r="I90" s="27">
        <v>7</v>
      </c>
    </row>
    <row r="91" spans="1:9" s="1" customFormat="1" ht="12.75">
      <c r="A91" s="41" t="s">
        <v>88</v>
      </c>
      <c r="B91" s="24">
        <v>9</v>
      </c>
      <c r="C91" s="43" t="s">
        <v>224</v>
      </c>
      <c r="D91" s="23"/>
      <c r="E91" s="27">
        <v>28</v>
      </c>
      <c r="F91" s="24">
        <v>5</v>
      </c>
      <c r="G91" s="24">
        <v>23</v>
      </c>
      <c r="H91" s="23"/>
      <c r="I91" s="27">
        <v>37</v>
      </c>
    </row>
    <row r="92" spans="1:9" s="1" customFormat="1" ht="12.75">
      <c r="A92" s="41" t="s">
        <v>87</v>
      </c>
      <c r="B92" s="24">
        <v>4</v>
      </c>
      <c r="C92" s="43" t="s">
        <v>224</v>
      </c>
      <c r="D92" s="23"/>
      <c r="E92" s="27">
        <v>6</v>
      </c>
      <c r="F92" s="24">
        <v>2</v>
      </c>
      <c r="G92" s="24">
        <v>4</v>
      </c>
      <c r="H92" s="23"/>
      <c r="I92" s="27">
        <v>10</v>
      </c>
    </row>
    <row r="93" spans="1:9" s="1" customFormat="1" ht="12.75">
      <c r="A93" s="41" t="s">
        <v>86</v>
      </c>
      <c r="B93" s="24">
        <v>24</v>
      </c>
      <c r="C93" s="45">
        <v>4</v>
      </c>
      <c r="D93" s="23"/>
      <c r="E93" s="27">
        <v>111</v>
      </c>
      <c r="F93" s="24">
        <v>13</v>
      </c>
      <c r="G93" s="24">
        <v>98</v>
      </c>
      <c r="H93" s="23"/>
      <c r="I93" s="27">
        <v>135</v>
      </c>
    </row>
    <row r="94" spans="1:9" s="1" customFormat="1" ht="12.75">
      <c r="A94" s="41" t="s">
        <v>85</v>
      </c>
      <c r="B94" s="24">
        <v>5</v>
      </c>
      <c r="C94" s="43" t="s">
        <v>224</v>
      </c>
      <c r="D94" s="23"/>
      <c r="E94" s="27">
        <v>15</v>
      </c>
      <c r="F94" s="24">
        <v>3</v>
      </c>
      <c r="G94" s="24">
        <v>12</v>
      </c>
      <c r="H94" s="23"/>
      <c r="I94" s="27">
        <v>20</v>
      </c>
    </row>
    <row r="95" spans="1:9" s="1" customFormat="1" ht="12.75">
      <c r="A95" s="41" t="s">
        <v>84</v>
      </c>
      <c r="B95" s="24">
        <v>2</v>
      </c>
      <c r="C95" s="43" t="s">
        <v>224</v>
      </c>
      <c r="D95" s="23"/>
      <c r="E95" s="27">
        <v>3</v>
      </c>
      <c r="F95" s="43" t="s">
        <v>224</v>
      </c>
      <c r="G95" s="24">
        <v>3</v>
      </c>
      <c r="H95" s="23"/>
      <c r="I95" s="27">
        <v>5</v>
      </c>
    </row>
    <row r="96" spans="1:9" s="1" customFormat="1" ht="12.75">
      <c r="A96" s="41" t="s">
        <v>73</v>
      </c>
      <c r="B96" s="24">
        <v>7</v>
      </c>
      <c r="C96" s="43" t="s">
        <v>224</v>
      </c>
      <c r="D96" s="23"/>
      <c r="E96" s="24">
        <v>17</v>
      </c>
      <c r="F96" s="24">
        <v>7</v>
      </c>
      <c r="G96" s="24">
        <v>10</v>
      </c>
      <c r="H96" s="23"/>
      <c r="I96" s="27">
        <v>24</v>
      </c>
    </row>
    <row r="97" spans="1:9" s="1" customFormat="1" ht="12.75">
      <c r="A97" s="41" t="s">
        <v>72</v>
      </c>
      <c r="B97" s="24">
        <v>25</v>
      </c>
      <c r="C97" s="45">
        <v>4</v>
      </c>
      <c r="D97" s="23"/>
      <c r="E97" s="24">
        <v>105</v>
      </c>
      <c r="F97" s="24">
        <v>16</v>
      </c>
      <c r="G97" s="24">
        <v>89</v>
      </c>
      <c r="H97" s="23"/>
      <c r="I97" s="27">
        <v>130</v>
      </c>
    </row>
    <row r="98" spans="1:9" s="1" customFormat="1" ht="12.75">
      <c r="A98" s="41" t="s">
        <v>71</v>
      </c>
      <c r="B98" s="24">
        <v>17</v>
      </c>
      <c r="C98" s="46">
        <v>1</v>
      </c>
      <c r="D98" s="23"/>
      <c r="E98" s="24">
        <v>39</v>
      </c>
      <c r="F98" s="24">
        <v>10</v>
      </c>
      <c r="G98" s="24">
        <v>29</v>
      </c>
      <c r="H98" s="23"/>
      <c r="I98" s="27">
        <v>56</v>
      </c>
    </row>
    <row r="99" spans="1:9" s="1" customFormat="1" ht="12.75">
      <c r="A99" s="41" t="s">
        <v>70</v>
      </c>
      <c r="B99" s="24">
        <v>15</v>
      </c>
      <c r="C99" s="45">
        <v>2</v>
      </c>
      <c r="D99" s="23"/>
      <c r="E99" s="24">
        <v>32</v>
      </c>
      <c r="F99" s="24">
        <v>7</v>
      </c>
      <c r="G99" s="24">
        <v>25</v>
      </c>
      <c r="H99" s="23"/>
      <c r="I99" s="27">
        <v>47</v>
      </c>
    </row>
    <row r="100" spans="1:9" s="1" customFormat="1" ht="12.75">
      <c r="A100" s="41" t="s">
        <v>69</v>
      </c>
      <c r="B100" s="24">
        <v>12</v>
      </c>
      <c r="C100" s="45">
        <v>1</v>
      </c>
      <c r="D100" s="23"/>
      <c r="E100" s="24">
        <v>28</v>
      </c>
      <c r="F100" s="24">
        <v>9</v>
      </c>
      <c r="G100" s="24">
        <v>19</v>
      </c>
      <c r="H100" s="23"/>
      <c r="I100" s="27">
        <v>40</v>
      </c>
    </row>
    <row r="101" spans="1:9" s="1" customFormat="1" ht="12.75">
      <c r="A101" s="41" t="s">
        <v>68</v>
      </c>
      <c r="B101" s="24">
        <v>2</v>
      </c>
      <c r="C101" s="43" t="s">
        <v>224</v>
      </c>
      <c r="D101" s="23"/>
      <c r="E101" s="24">
        <v>5</v>
      </c>
      <c r="F101" s="24">
        <v>3</v>
      </c>
      <c r="G101" s="24">
        <v>2</v>
      </c>
      <c r="H101" s="23"/>
      <c r="I101" s="27">
        <v>7</v>
      </c>
    </row>
    <row r="102" spans="1:9" s="1" customFormat="1" ht="12.75">
      <c r="A102" s="41" t="s">
        <v>67</v>
      </c>
      <c r="B102" s="24">
        <v>6</v>
      </c>
      <c r="C102" s="43" t="s">
        <v>224</v>
      </c>
      <c r="D102" s="23"/>
      <c r="E102" s="24">
        <v>8</v>
      </c>
      <c r="F102" s="24">
        <v>3</v>
      </c>
      <c r="G102" s="24">
        <v>5</v>
      </c>
      <c r="H102" s="23"/>
      <c r="I102" s="27">
        <v>14</v>
      </c>
    </row>
    <row r="103" spans="1:9" s="1" customFormat="1" ht="12.75">
      <c r="A103" s="41" t="s">
        <v>66</v>
      </c>
      <c r="B103" s="24">
        <v>24</v>
      </c>
      <c r="C103" s="45">
        <v>3</v>
      </c>
      <c r="D103" s="23"/>
      <c r="E103" s="24">
        <v>168</v>
      </c>
      <c r="F103" s="24">
        <v>32</v>
      </c>
      <c r="G103" s="24">
        <v>136</v>
      </c>
      <c r="H103" s="23"/>
      <c r="I103" s="27">
        <v>192</v>
      </c>
    </row>
    <row r="104" spans="1:9" s="1" customFormat="1" ht="12.75">
      <c r="A104" s="41" t="s">
        <v>65</v>
      </c>
      <c r="B104" s="24">
        <v>12</v>
      </c>
      <c r="C104" s="45">
        <v>1</v>
      </c>
      <c r="D104" s="23"/>
      <c r="E104" s="24">
        <v>35</v>
      </c>
      <c r="F104" s="24">
        <v>8</v>
      </c>
      <c r="G104" s="24">
        <v>27</v>
      </c>
      <c r="H104" s="23"/>
      <c r="I104" s="27">
        <v>47</v>
      </c>
    </row>
    <row r="105" spans="1:9" s="1" customFormat="1" ht="12.75">
      <c r="A105" s="41" t="s">
        <v>64</v>
      </c>
      <c r="B105" s="24">
        <v>13</v>
      </c>
      <c r="C105" s="43" t="s">
        <v>224</v>
      </c>
      <c r="D105" s="23"/>
      <c r="E105" s="24">
        <v>35</v>
      </c>
      <c r="F105" s="24">
        <v>8</v>
      </c>
      <c r="G105" s="24">
        <v>27</v>
      </c>
      <c r="H105" s="23"/>
      <c r="I105" s="27">
        <v>48</v>
      </c>
    </row>
    <row r="106" spans="1:9" s="1" customFormat="1" ht="12.75">
      <c r="A106" s="41" t="s">
        <v>63</v>
      </c>
      <c r="B106" s="24">
        <v>11</v>
      </c>
      <c r="C106" s="45">
        <v>1</v>
      </c>
      <c r="D106" s="23"/>
      <c r="E106" s="24">
        <v>26</v>
      </c>
      <c r="F106" s="24">
        <v>3</v>
      </c>
      <c r="G106" s="24">
        <v>23</v>
      </c>
      <c r="H106" s="23"/>
      <c r="I106" s="27">
        <v>37</v>
      </c>
    </row>
    <row r="107" spans="1:9" s="1" customFormat="1" ht="12.75" customHeight="1">
      <c r="A107" s="47" t="s">
        <v>29</v>
      </c>
      <c r="B107" s="26">
        <v>1357</v>
      </c>
      <c r="C107" s="26">
        <v>120</v>
      </c>
      <c r="D107" s="26"/>
      <c r="E107" s="26">
        <v>4920</v>
      </c>
      <c r="F107" s="26">
        <v>993</v>
      </c>
      <c r="G107" s="26">
        <v>3927</v>
      </c>
      <c r="H107" s="26"/>
      <c r="I107" s="26">
        <v>6277</v>
      </c>
    </row>
    <row r="108" spans="1:9" ht="15.75" customHeight="1">
      <c r="A108" s="79" t="s">
        <v>62</v>
      </c>
      <c r="B108" s="79"/>
      <c r="C108" s="79"/>
      <c r="D108" s="79"/>
      <c r="E108" s="79"/>
      <c r="F108" s="79"/>
      <c r="G108" s="79"/>
      <c r="H108" s="79"/>
      <c r="I108" s="79"/>
    </row>
    <row r="109" spans="1:9" s="1" customFormat="1" ht="12.75">
      <c r="A109" s="41" t="s">
        <v>61</v>
      </c>
      <c r="B109" s="48">
        <v>8</v>
      </c>
      <c r="C109" s="43" t="s">
        <v>224</v>
      </c>
      <c r="D109" s="23"/>
      <c r="E109" s="48">
        <v>30</v>
      </c>
      <c r="F109" s="48">
        <v>10</v>
      </c>
      <c r="G109" s="48">
        <v>20</v>
      </c>
      <c r="H109" s="23"/>
      <c r="I109" s="49">
        <v>38</v>
      </c>
    </row>
    <row r="110" spans="1:9" s="1" customFormat="1" ht="12.75">
      <c r="A110" s="41" t="s">
        <v>60</v>
      </c>
      <c r="B110" s="48">
        <v>2</v>
      </c>
      <c r="C110" s="43" t="s">
        <v>224</v>
      </c>
      <c r="D110" s="23"/>
      <c r="E110" s="48">
        <v>6</v>
      </c>
      <c r="F110" s="48">
        <v>2</v>
      </c>
      <c r="G110" s="48">
        <v>4</v>
      </c>
      <c r="H110" s="23"/>
      <c r="I110" s="49">
        <v>8</v>
      </c>
    </row>
    <row r="111" spans="1:9" s="1" customFormat="1" ht="12.75">
      <c r="A111" s="41" t="s">
        <v>59</v>
      </c>
      <c r="B111" s="48">
        <v>41</v>
      </c>
      <c r="C111" s="50">
        <v>5</v>
      </c>
      <c r="D111" s="23"/>
      <c r="E111" s="48">
        <v>166</v>
      </c>
      <c r="F111" s="48">
        <v>31</v>
      </c>
      <c r="G111" s="48">
        <v>135</v>
      </c>
      <c r="H111" s="23"/>
      <c r="I111" s="49">
        <v>207</v>
      </c>
    </row>
    <row r="112" spans="1:9" s="1" customFormat="1" ht="12.75">
      <c r="A112" s="41" t="s">
        <v>58</v>
      </c>
      <c r="B112" s="48">
        <v>3</v>
      </c>
      <c r="C112" s="43" t="s">
        <v>224</v>
      </c>
      <c r="D112" s="23"/>
      <c r="E112" s="48">
        <v>6</v>
      </c>
      <c r="F112" s="48">
        <v>3</v>
      </c>
      <c r="G112" s="48">
        <v>3</v>
      </c>
      <c r="H112" s="23"/>
      <c r="I112" s="49">
        <v>9</v>
      </c>
    </row>
    <row r="113" spans="1:9" s="1" customFormat="1" ht="12.75">
      <c r="A113" s="41" t="s">
        <v>57</v>
      </c>
      <c r="B113" s="48">
        <v>2</v>
      </c>
      <c r="C113" s="43" t="s">
        <v>224</v>
      </c>
      <c r="D113" s="23"/>
      <c r="E113" s="48">
        <v>4</v>
      </c>
      <c r="F113" s="48">
        <v>3</v>
      </c>
      <c r="G113" s="48">
        <v>1</v>
      </c>
      <c r="H113" s="23"/>
      <c r="I113" s="49">
        <v>6</v>
      </c>
    </row>
    <row r="114" spans="1:9" s="1" customFormat="1" ht="12.75">
      <c r="A114" s="41" t="s">
        <v>56</v>
      </c>
      <c r="B114" s="48">
        <v>7</v>
      </c>
      <c r="C114" s="43" t="s">
        <v>224</v>
      </c>
      <c r="D114" s="23"/>
      <c r="E114" s="48">
        <v>10</v>
      </c>
      <c r="F114" s="48">
        <v>3</v>
      </c>
      <c r="G114" s="48">
        <v>7</v>
      </c>
      <c r="H114" s="23"/>
      <c r="I114" s="49">
        <v>17</v>
      </c>
    </row>
    <row r="115" spans="1:9" s="1" customFormat="1" ht="12.75">
      <c r="A115" s="41" t="s">
        <v>55</v>
      </c>
      <c r="B115" s="48">
        <v>6</v>
      </c>
      <c r="C115" s="43" t="s">
        <v>224</v>
      </c>
      <c r="D115" s="23"/>
      <c r="E115" s="48">
        <v>3</v>
      </c>
      <c r="F115" s="48">
        <v>1</v>
      </c>
      <c r="G115" s="48">
        <v>2</v>
      </c>
      <c r="H115" s="23"/>
      <c r="I115" s="49">
        <v>9</v>
      </c>
    </row>
    <row r="116" spans="1:9" s="1" customFormat="1" ht="12.75">
      <c r="A116" s="41" t="s">
        <v>54</v>
      </c>
      <c r="B116" s="48">
        <v>36</v>
      </c>
      <c r="C116" s="50">
        <v>1</v>
      </c>
      <c r="D116" s="23"/>
      <c r="E116" s="48">
        <v>96</v>
      </c>
      <c r="F116" s="48">
        <v>23</v>
      </c>
      <c r="G116" s="48">
        <v>73</v>
      </c>
      <c r="H116" s="23"/>
      <c r="I116" s="49">
        <v>132</v>
      </c>
    </row>
    <row r="117" spans="1:9" s="1" customFormat="1" ht="12.75">
      <c r="A117" s="41" t="s">
        <v>53</v>
      </c>
      <c r="B117" s="48">
        <v>7</v>
      </c>
      <c r="C117" s="43" t="s">
        <v>224</v>
      </c>
      <c r="D117" s="23"/>
      <c r="E117" s="48">
        <v>17</v>
      </c>
      <c r="F117" s="48">
        <v>8</v>
      </c>
      <c r="G117" s="48">
        <v>9</v>
      </c>
      <c r="H117" s="23"/>
      <c r="I117" s="49">
        <v>24</v>
      </c>
    </row>
    <row r="118" spans="1:9" s="1" customFormat="1" ht="12.75">
      <c r="A118" s="41" t="s">
        <v>52</v>
      </c>
      <c r="B118" s="48">
        <v>4</v>
      </c>
      <c r="C118" s="43" t="s">
        <v>224</v>
      </c>
      <c r="D118" s="23"/>
      <c r="E118" s="48">
        <v>9</v>
      </c>
      <c r="F118" s="48">
        <v>3</v>
      </c>
      <c r="G118" s="48">
        <v>6</v>
      </c>
      <c r="H118" s="23"/>
      <c r="I118" s="49">
        <v>13</v>
      </c>
    </row>
    <row r="119" spans="1:9" s="1" customFormat="1" ht="12.75">
      <c r="A119" s="41" t="s">
        <v>51</v>
      </c>
      <c r="B119" s="48">
        <v>15</v>
      </c>
      <c r="C119" s="43" t="s">
        <v>224</v>
      </c>
      <c r="D119" s="23"/>
      <c r="E119" s="48">
        <v>83</v>
      </c>
      <c r="F119" s="48">
        <v>18</v>
      </c>
      <c r="G119" s="48">
        <v>65</v>
      </c>
      <c r="H119" s="23"/>
      <c r="I119" s="49">
        <v>98</v>
      </c>
    </row>
    <row r="120" spans="1:9" s="1" customFormat="1" ht="12.75">
      <c r="A120" s="41" t="s">
        <v>50</v>
      </c>
      <c r="B120" s="48">
        <v>4</v>
      </c>
      <c r="C120" s="43" t="s">
        <v>224</v>
      </c>
      <c r="D120" s="23"/>
      <c r="E120" s="48">
        <v>20</v>
      </c>
      <c r="F120" s="48">
        <v>9</v>
      </c>
      <c r="G120" s="48">
        <v>11</v>
      </c>
      <c r="H120" s="23"/>
      <c r="I120" s="49">
        <v>24</v>
      </c>
    </row>
    <row r="121" spans="1:9" s="1" customFormat="1" ht="12.75">
      <c r="A121" s="41" t="s">
        <v>49</v>
      </c>
      <c r="B121" s="48">
        <v>18</v>
      </c>
      <c r="C121" s="50">
        <v>1</v>
      </c>
      <c r="D121" s="23"/>
      <c r="E121" s="48">
        <v>60</v>
      </c>
      <c r="F121" s="48">
        <v>16</v>
      </c>
      <c r="G121" s="48">
        <v>44</v>
      </c>
      <c r="H121" s="23"/>
      <c r="I121" s="49">
        <v>78</v>
      </c>
    </row>
    <row r="122" spans="1:9" s="1" customFormat="1" ht="12.75">
      <c r="A122" s="41" t="s">
        <v>48</v>
      </c>
      <c r="B122" s="48">
        <v>162</v>
      </c>
      <c r="C122" s="50">
        <v>21</v>
      </c>
      <c r="D122" s="23"/>
      <c r="E122" s="48">
        <v>836</v>
      </c>
      <c r="F122" s="48">
        <v>143</v>
      </c>
      <c r="G122" s="48">
        <v>693</v>
      </c>
      <c r="H122" s="23"/>
      <c r="I122" s="49">
        <v>998</v>
      </c>
    </row>
    <row r="123" spans="1:9" s="1" customFormat="1" ht="12.75">
      <c r="A123" s="41" t="s">
        <v>47</v>
      </c>
      <c r="B123" s="48">
        <v>12</v>
      </c>
      <c r="C123" s="43" t="s">
        <v>224</v>
      </c>
      <c r="D123" s="23"/>
      <c r="E123" s="48">
        <v>21</v>
      </c>
      <c r="F123" s="48">
        <v>10</v>
      </c>
      <c r="G123" s="48">
        <v>11</v>
      </c>
      <c r="H123" s="23"/>
      <c r="I123" s="49">
        <v>33</v>
      </c>
    </row>
    <row r="124" spans="1:9" s="1" customFormat="1" ht="12.75">
      <c r="A124" s="41" t="s">
        <v>46</v>
      </c>
      <c r="B124" s="48">
        <v>18</v>
      </c>
      <c r="C124" s="43" t="s">
        <v>224</v>
      </c>
      <c r="D124" s="23"/>
      <c r="E124" s="48">
        <v>86</v>
      </c>
      <c r="F124" s="48">
        <v>20</v>
      </c>
      <c r="G124" s="48">
        <v>66</v>
      </c>
      <c r="H124" s="23"/>
      <c r="I124" s="49">
        <v>104</v>
      </c>
    </row>
    <row r="125" spans="1:9" s="1" customFormat="1" ht="12.75">
      <c r="A125" s="41" t="s">
        <v>45</v>
      </c>
      <c r="B125" s="48">
        <v>23</v>
      </c>
      <c r="C125" s="50">
        <v>2</v>
      </c>
      <c r="D125" s="23"/>
      <c r="E125" s="48">
        <v>115</v>
      </c>
      <c r="F125" s="48">
        <v>30</v>
      </c>
      <c r="G125" s="48">
        <v>85</v>
      </c>
      <c r="H125" s="23"/>
      <c r="I125" s="49">
        <v>138</v>
      </c>
    </row>
    <row r="126" spans="1:9" s="1" customFormat="1" ht="12.75">
      <c r="A126" s="41" t="s">
        <v>44</v>
      </c>
      <c r="B126" s="48">
        <v>28</v>
      </c>
      <c r="C126" s="50">
        <v>5</v>
      </c>
      <c r="D126" s="23"/>
      <c r="E126" s="48">
        <v>96</v>
      </c>
      <c r="F126" s="48">
        <v>16</v>
      </c>
      <c r="G126" s="48">
        <v>80</v>
      </c>
      <c r="H126" s="23"/>
      <c r="I126" s="49">
        <v>124</v>
      </c>
    </row>
    <row r="127" spans="1:9" s="1" customFormat="1" ht="12.75">
      <c r="A127" s="41" t="s">
        <v>43</v>
      </c>
      <c r="B127" s="48">
        <v>2</v>
      </c>
      <c r="C127" s="43" t="s">
        <v>224</v>
      </c>
      <c r="D127" s="23"/>
      <c r="E127" s="48">
        <v>2</v>
      </c>
      <c r="F127" s="48">
        <v>1</v>
      </c>
      <c r="G127" s="48">
        <v>1</v>
      </c>
      <c r="H127" s="23"/>
      <c r="I127" s="49">
        <v>4</v>
      </c>
    </row>
    <row r="128" spans="1:9" s="1" customFormat="1" ht="12.75">
      <c r="A128" s="41" t="s">
        <v>42</v>
      </c>
      <c r="B128" s="48">
        <v>51</v>
      </c>
      <c r="C128" s="50">
        <v>4</v>
      </c>
      <c r="D128" s="23"/>
      <c r="E128" s="48">
        <v>263</v>
      </c>
      <c r="F128" s="48">
        <v>59</v>
      </c>
      <c r="G128" s="48">
        <v>204</v>
      </c>
      <c r="H128" s="23"/>
      <c r="I128" s="49">
        <v>314</v>
      </c>
    </row>
    <row r="129" spans="1:9" s="1" customFormat="1" ht="12.75">
      <c r="A129" s="41" t="s">
        <v>41</v>
      </c>
      <c r="B129" s="48">
        <v>37</v>
      </c>
      <c r="C129" s="50">
        <v>7</v>
      </c>
      <c r="D129" s="23"/>
      <c r="E129" s="48">
        <v>291</v>
      </c>
      <c r="F129" s="48">
        <v>36</v>
      </c>
      <c r="G129" s="48">
        <v>255</v>
      </c>
      <c r="H129" s="23"/>
      <c r="I129" s="49">
        <v>328</v>
      </c>
    </row>
    <row r="130" spans="1:9" s="1" customFormat="1" ht="12.75">
      <c r="A130" s="41" t="s">
        <v>40</v>
      </c>
      <c r="B130" s="48">
        <v>7</v>
      </c>
      <c r="C130" s="43" t="s">
        <v>224</v>
      </c>
      <c r="D130" s="23"/>
      <c r="E130" s="48">
        <v>46</v>
      </c>
      <c r="F130" s="48">
        <v>11</v>
      </c>
      <c r="G130" s="48">
        <v>35</v>
      </c>
      <c r="H130" s="23"/>
      <c r="I130" s="49">
        <v>53</v>
      </c>
    </row>
    <row r="131" spans="1:9" s="1" customFormat="1" ht="12.75">
      <c r="A131" s="41" t="s">
        <v>39</v>
      </c>
      <c r="B131" s="48">
        <v>7</v>
      </c>
      <c r="C131" s="43" t="s">
        <v>224</v>
      </c>
      <c r="D131" s="23"/>
      <c r="E131" s="48">
        <v>19</v>
      </c>
      <c r="F131" s="48">
        <v>6</v>
      </c>
      <c r="G131" s="48">
        <v>13</v>
      </c>
      <c r="H131" s="23"/>
      <c r="I131" s="49">
        <v>26</v>
      </c>
    </row>
    <row r="132" spans="1:9" s="1" customFormat="1" ht="12.75">
      <c r="A132" s="41" t="s">
        <v>38</v>
      </c>
      <c r="B132" s="48">
        <v>12</v>
      </c>
      <c r="C132" s="43" t="s">
        <v>224</v>
      </c>
      <c r="D132" s="23"/>
      <c r="E132" s="48">
        <v>18</v>
      </c>
      <c r="F132" s="48">
        <v>5</v>
      </c>
      <c r="G132" s="48">
        <v>13</v>
      </c>
      <c r="H132" s="23"/>
      <c r="I132" s="49">
        <v>30</v>
      </c>
    </row>
    <row r="133" spans="1:9" s="1" customFormat="1" ht="12.75">
      <c r="A133" s="41" t="s">
        <v>37</v>
      </c>
      <c r="B133" s="48">
        <v>8</v>
      </c>
      <c r="C133" s="43" t="s">
        <v>224</v>
      </c>
      <c r="D133" s="23"/>
      <c r="E133" s="48">
        <v>12</v>
      </c>
      <c r="F133" s="48">
        <v>7</v>
      </c>
      <c r="G133" s="48">
        <v>5</v>
      </c>
      <c r="H133" s="23"/>
      <c r="I133" s="49">
        <v>20</v>
      </c>
    </row>
    <row r="134" spans="1:9" s="1" customFormat="1" ht="12.75">
      <c r="A134" s="41" t="s">
        <v>36</v>
      </c>
      <c r="B134" s="48">
        <v>10</v>
      </c>
      <c r="C134" s="50">
        <v>2</v>
      </c>
      <c r="D134" s="23"/>
      <c r="E134" s="48">
        <v>19</v>
      </c>
      <c r="F134" s="48">
        <v>8</v>
      </c>
      <c r="G134" s="48">
        <v>11</v>
      </c>
      <c r="H134" s="23"/>
      <c r="I134" s="49">
        <v>29</v>
      </c>
    </row>
    <row r="135" spans="1:9" s="1" customFormat="1" ht="12.75">
      <c r="A135" s="41" t="s">
        <v>35</v>
      </c>
      <c r="B135" s="48">
        <v>21</v>
      </c>
      <c r="C135" s="50">
        <v>4</v>
      </c>
      <c r="D135" s="23"/>
      <c r="E135" s="48">
        <v>90</v>
      </c>
      <c r="F135" s="48">
        <v>17</v>
      </c>
      <c r="G135" s="48">
        <v>73</v>
      </c>
      <c r="H135" s="23"/>
      <c r="I135" s="49">
        <v>111</v>
      </c>
    </row>
    <row r="136" spans="1:9" s="1" customFormat="1" ht="12.75">
      <c r="A136" s="41" t="s">
        <v>34</v>
      </c>
      <c r="B136" s="48">
        <v>19</v>
      </c>
      <c r="C136" s="50">
        <v>2</v>
      </c>
      <c r="D136" s="23"/>
      <c r="E136" s="48">
        <v>70</v>
      </c>
      <c r="F136" s="48">
        <v>19</v>
      </c>
      <c r="G136" s="48">
        <v>51</v>
      </c>
      <c r="H136" s="23"/>
      <c r="I136" s="49">
        <v>89</v>
      </c>
    </row>
    <row r="137" spans="1:9" s="1" customFormat="1" ht="12.75">
      <c r="A137" s="41" t="s">
        <v>33</v>
      </c>
      <c r="B137" s="48">
        <v>14</v>
      </c>
      <c r="C137" s="43" t="s">
        <v>224</v>
      </c>
      <c r="D137" s="23"/>
      <c r="E137" s="48">
        <v>80</v>
      </c>
      <c r="F137" s="48">
        <v>25</v>
      </c>
      <c r="G137" s="48">
        <v>55</v>
      </c>
      <c r="H137" s="23"/>
      <c r="I137" s="49">
        <v>94</v>
      </c>
    </row>
    <row r="138" spans="1:9" s="1" customFormat="1" ht="12.75">
      <c r="A138" s="41" t="s">
        <v>32</v>
      </c>
      <c r="B138" s="48">
        <v>16</v>
      </c>
      <c r="C138" s="43" t="s">
        <v>224</v>
      </c>
      <c r="D138" s="23"/>
      <c r="E138" s="48">
        <v>48</v>
      </c>
      <c r="F138" s="48">
        <v>18</v>
      </c>
      <c r="G138" s="48">
        <v>30</v>
      </c>
      <c r="H138" s="23"/>
      <c r="I138" s="49">
        <v>64</v>
      </c>
    </row>
    <row r="139" spans="1:9" s="1" customFormat="1" ht="12.75">
      <c r="A139" s="41" t="s">
        <v>31</v>
      </c>
      <c r="B139" s="48">
        <v>5</v>
      </c>
      <c r="C139" s="43" t="s">
        <v>224</v>
      </c>
      <c r="D139" s="23"/>
      <c r="E139" s="48">
        <v>12</v>
      </c>
      <c r="F139" s="48">
        <v>5</v>
      </c>
      <c r="G139" s="48">
        <v>7</v>
      </c>
      <c r="H139" s="23"/>
      <c r="I139" s="49">
        <v>17</v>
      </c>
    </row>
    <row r="140" spans="1:9" s="1" customFormat="1" ht="12.75">
      <c r="A140" s="47" t="s">
        <v>28</v>
      </c>
      <c r="B140" s="51">
        <v>605</v>
      </c>
      <c r="C140" s="51">
        <v>54</v>
      </c>
      <c r="D140" s="51"/>
      <c r="E140" s="51">
        <v>2634</v>
      </c>
      <c r="F140" s="51">
        <v>566</v>
      </c>
      <c r="G140" s="51">
        <v>2068</v>
      </c>
      <c r="H140" s="51"/>
      <c r="I140" s="51">
        <v>3239</v>
      </c>
    </row>
    <row r="141" spans="1:9" s="1" customFormat="1" ht="24.75" customHeight="1">
      <c r="A141" s="52" t="s">
        <v>30</v>
      </c>
      <c r="B141" s="31">
        <v>1962</v>
      </c>
      <c r="C141" s="31">
        <v>174</v>
      </c>
      <c r="D141" s="31"/>
      <c r="E141" s="31">
        <v>7554</v>
      </c>
      <c r="F141" s="31">
        <v>1559</v>
      </c>
      <c r="G141" s="31">
        <v>5995</v>
      </c>
      <c r="H141" s="31"/>
      <c r="I141" s="31">
        <v>9516</v>
      </c>
    </row>
    <row r="142" spans="1:9" s="8" customFormat="1" ht="12">
      <c r="A142" s="78" t="s">
        <v>225</v>
      </c>
      <c r="B142" s="78"/>
      <c r="C142" s="78"/>
      <c r="D142" s="78"/>
      <c r="E142" s="78"/>
      <c r="F142" s="78"/>
      <c r="G142" s="78"/>
      <c r="H142" s="78"/>
      <c r="I142" s="78"/>
    </row>
    <row r="145" spans="2:7" ht="12.75">
      <c r="B145" s="4"/>
      <c r="C145" s="4"/>
      <c r="E145" s="4"/>
      <c r="F145" s="4"/>
      <c r="G145" s="4"/>
    </row>
    <row r="146" spans="2:9" ht="12.75">
      <c r="B146" s="4"/>
      <c r="C146" s="4"/>
      <c r="E146" s="4"/>
      <c r="F146" s="4"/>
      <c r="G146" s="4"/>
      <c r="I146" s="4"/>
    </row>
    <row r="147" spans="2:7" ht="12.75">
      <c r="B147" s="4"/>
      <c r="C147" s="4"/>
      <c r="E147" s="4"/>
      <c r="F147" s="4"/>
      <c r="G147" s="4"/>
    </row>
    <row r="149" spans="2:7" ht="12.75">
      <c r="B149" s="4"/>
      <c r="C149" s="4"/>
      <c r="E149" s="4"/>
      <c r="F149" s="4"/>
      <c r="G149" s="4"/>
    </row>
  </sheetData>
  <sheetProtection/>
  <mergeCells count="8">
    <mergeCell ref="A142:I142"/>
    <mergeCell ref="A1:I1"/>
    <mergeCell ref="A108:I108"/>
    <mergeCell ref="A2:A5"/>
    <mergeCell ref="B2:C2"/>
    <mergeCell ref="E2:G2"/>
    <mergeCell ref="G3:G4"/>
    <mergeCell ref="A6:I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O37"/>
  <sheetViews>
    <sheetView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9.140625" style="2" customWidth="1"/>
    <col min="2" max="2" width="18.8515625" style="2" customWidth="1"/>
    <col min="3" max="3" width="0.5625" style="2" customWidth="1"/>
    <col min="4" max="4" width="18.8515625" style="2" customWidth="1"/>
    <col min="5" max="5" width="0.5625" style="2" customWidth="1"/>
    <col min="6" max="6" width="18.8515625" style="2" customWidth="1"/>
    <col min="7" max="16384" width="9.140625" style="2" customWidth="1"/>
  </cols>
  <sheetData>
    <row r="1" spans="1:6" s="3" customFormat="1" ht="25.5" customHeight="1">
      <c r="A1" s="87" t="s">
        <v>221</v>
      </c>
      <c r="B1" s="87"/>
      <c r="C1" s="87"/>
      <c r="D1" s="87"/>
      <c r="E1" s="87"/>
      <c r="F1" s="87"/>
    </row>
    <row r="2" spans="1:6" s="12" customFormat="1" ht="15.75" customHeight="1">
      <c r="A2" s="53"/>
      <c r="B2" s="18" t="s">
        <v>183</v>
      </c>
      <c r="C2" s="19"/>
      <c r="D2" s="18" t="s">
        <v>182</v>
      </c>
      <c r="E2" s="54"/>
      <c r="F2" s="19" t="s">
        <v>27</v>
      </c>
    </row>
    <row r="3" spans="1:6" ht="15.75" customHeight="1">
      <c r="A3" s="86" t="s">
        <v>181</v>
      </c>
      <c r="B3" s="86"/>
      <c r="C3" s="86"/>
      <c r="D3" s="86"/>
      <c r="E3" s="86"/>
      <c r="F3" s="86"/>
    </row>
    <row r="4" spans="1:14" ht="12.75">
      <c r="A4" s="55" t="s">
        <v>176</v>
      </c>
      <c r="B4" s="28">
        <v>63</v>
      </c>
      <c r="C4" s="28"/>
      <c r="D4" s="28">
        <v>26</v>
      </c>
      <c r="E4" s="21"/>
      <c r="F4" s="28">
        <v>89</v>
      </c>
      <c r="H4" s="4"/>
      <c r="N4" s="4"/>
    </row>
    <row r="5" spans="1:14" ht="12.75" customHeight="1">
      <c r="A5" s="55" t="s">
        <v>175</v>
      </c>
      <c r="B5" s="28">
        <v>47651</v>
      </c>
      <c r="C5" s="28"/>
      <c r="D5" s="28">
        <v>17895</v>
      </c>
      <c r="E5" s="21"/>
      <c r="F5" s="28">
        <v>65546</v>
      </c>
      <c r="H5" s="4"/>
      <c r="N5" s="4"/>
    </row>
    <row r="6" spans="1:14" ht="12.75">
      <c r="A6" s="55" t="s">
        <v>174</v>
      </c>
      <c r="B6" s="28">
        <v>681</v>
      </c>
      <c r="C6" s="28"/>
      <c r="D6" s="28">
        <v>266</v>
      </c>
      <c r="E6" s="21"/>
      <c r="F6" s="28">
        <v>947</v>
      </c>
      <c r="H6" s="4"/>
      <c r="N6" s="4"/>
    </row>
    <row r="7" spans="1:14" ht="15.75" customHeight="1">
      <c r="A7" s="86" t="s">
        <v>180</v>
      </c>
      <c r="B7" s="86"/>
      <c r="C7" s="86"/>
      <c r="D7" s="86"/>
      <c r="E7" s="86"/>
      <c r="F7" s="86"/>
      <c r="H7" s="4"/>
      <c r="I7" s="4"/>
      <c r="J7" s="4"/>
      <c r="K7" s="4"/>
      <c r="M7" s="4"/>
      <c r="N7" s="4"/>
    </row>
    <row r="8" spans="1:14" ht="12.75">
      <c r="A8" s="55" t="s">
        <v>176</v>
      </c>
      <c r="B8" s="28">
        <v>20</v>
      </c>
      <c r="C8" s="28"/>
      <c r="D8" s="28">
        <v>1</v>
      </c>
      <c r="E8" s="21"/>
      <c r="F8" s="28">
        <v>21</v>
      </c>
      <c r="H8" s="4"/>
      <c r="N8" s="4"/>
    </row>
    <row r="9" spans="1:14" ht="12.75">
      <c r="A9" s="55" t="s">
        <v>175</v>
      </c>
      <c r="B9" s="28">
        <v>22282</v>
      </c>
      <c r="C9" s="28"/>
      <c r="D9" s="28">
        <v>1319</v>
      </c>
      <c r="E9" s="21"/>
      <c r="F9" s="28">
        <v>23601</v>
      </c>
      <c r="H9" s="4"/>
      <c r="N9" s="4"/>
    </row>
    <row r="10" spans="1:14" ht="12.75">
      <c r="A10" s="55" t="s">
        <v>174</v>
      </c>
      <c r="B10" s="28">
        <v>214</v>
      </c>
      <c r="C10" s="28"/>
      <c r="D10" s="28">
        <v>15</v>
      </c>
      <c r="E10" s="21"/>
      <c r="F10" s="28">
        <v>229</v>
      </c>
      <c r="H10" s="4"/>
      <c r="N10" s="4"/>
    </row>
    <row r="11" spans="1:14" ht="15.75" customHeight="1">
      <c r="A11" s="86" t="s">
        <v>179</v>
      </c>
      <c r="B11" s="86"/>
      <c r="C11" s="86"/>
      <c r="D11" s="86"/>
      <c r="E11" s="86"/>
      <c r="F11" s="86"/>
      <c r="H11" s="4"/>
      <c r="I11" s="4"/>
      <c r="J11" s="4"/>
      <c r="K11" s="4"/>
      <c r="M11" s="4"/>
      <c r="N11" s="4"/>
    </row>
    <row r="12" spans="1:14" ht="12.75">
      <c r="A12" s="55" t="s">
        <v>176</v>
      </c>
      <c r="B12" s="28">
        <v>2</v>
      </c>
      <c r="C12" s="28"/>
      <c r="D12" s="56" t="s">
        <v>224</v>
      </c>
      <c r="E12" s="21"/>
      <c r="F12" s="28">
        <v>2</v>
      </c>
      <c r="H12" s="4"/>
      <c r="N12" s="4"/>
    </row>
    <row r="13" spans="1:14" ht="12.75">
      <c r="A13" s="55" t="s">
        <v>175</v>
      </c>
      <c r="B13" s="28">
        <v>3972</v>
      </c>
      <c r="C13" s="28"/>
      <c r="D13" s="56" t="s">
        <v>224</v>
      </c>
      <c r="E13" s="21"/>
      <c r="F13" s="28">
        <v>3972</v>
      </c>
      <c r="H13" s="4"/>
      <c r="N13" s="4"/>
    </row>
    <row r="14" spans="1:14" ht="12.75">
      <c r="A14" s="55" t="s">
        <v>174</v>
      </c>
      <c r="B14" s="28">
        <v>16</v>
      </c>
      <c r="C14" s="28"/>
      <c r="D14" s="56" t="s">
        <v>224</v>
      </c>
      <c r="E14" s="21"/>
      <c r="F14" s="28">
        <v>16</v>
      </c>
      <c r="H14" s="4"/>
      <c r="N14" s="4"/>
    </row>
    <row r="15" spans="1:14" ht="15.75" customHeight="1">
      <c r="A15" s="86" t="s">
        <v>178</v>
      </c>
      <c r="B15" s="86"/>
      <c r="C15" s="86"/>
      <c r="D15" s="86"/>
      <c r="E15" s="86"/>
      <c r="F15" s="86"/>
      <c r="H15" s="4"/>
      <c r="I15" s="4"/>
      <c r="J15" s="4"/>
      <c r="K15" s="4"/>
      <c r="M15" s="4"/>
      <c r="N15" s="4"/>
    </row>
    <row r="16" spans="1:14" ht="12.75">
      <c r="A16" s="55" t="s">
        <v>176</v>
      </c>
      <c r="B16" s="28">
        <v>2</v>
      </c>
      <c r="C16" s="28"/>
      <c r="D16" s="56">
        <v>2</v>
      </c>
      <c r="E16" s="21"/>
      <c r="F16" s="28">
        <v>4</v>
      </c>
      <c r="H16" s="4"/>
      <c r="N16" s="4"/>
    </row>
    <row r="17" spans="1:15" ht="12.75">
      <c r="A17" s="55" t="s">
        <v>175</v>
      </c>
      <c r="B17" s="28">
        <v>7322</v>
      </c>
      <c r="C17" s="28"/>
      <c r="D17" s="56">
        <v>9152</v>
      </c>
      <c r="E17" s="21"/>
      <c r="F17" s="28">
        <v>16474</v>
      </c>
      <c r="H17" s="4"/>
      <c r="O17" s="4"/>
    </row>
    <row r="18" spans="1:14" ht="12.75">
      <c r="A18" s="55" t="s">
        <v>174</v>
      </c>
      <c r="B18" s="28">
        <v>163</v>
      </c>
      <c r="C18" s="28"/>
      <c r="D18" s="56">
        <v>165</v>
      </c>
      <c r="E18" s="21"/>
      <c r="F18" s="28">
        <v>328</v>
      </c>
      <c r="H18" s="4"/>
      <c r="N18" s="4"/>
    </row>
    <row r="19" spans="1:14" ht="15.75" customHeight="1">
      <c r="A19" s="86" t="s">
        <v>177</v>
      </c>
      <c r="B19" s="86"/>
      <c r="C19" s="86"/>
      <c r="D19" s="86"/>
      <c r="E19" s="86"/>
      <c r="F19" s="86"/>
      <c r="H19" s="4"/>
      <c r="I19" s="4"/>
      <c r="J19" s="4"/>
      <c r="K19" s="4"/>
      <c r="M19" s="4"/>
      <c r="N19" s="4"/>
    </row>
    <row r="20" spans="1:15" ht="12.75">
      <c r="A20" s="55" t="s">
        <v>176</v>
      </c>
      <c r="B20" s="28">
        <v>61</v>
      </c>
      <c r="C20" s="28"/>
      <c r="D20" s="28">
        <v>45</v>
      </c>
      <c r="E20" s="21"/>
      <c r="F20" s="28">
        <v>106</v>
      </c>
      <c r="H20" s="4"/>
      <c r="N20" s="4"/>
      <c r="O20" s="4"/>
    </row>
    <row r="21" spans="1:14" ht="12.75">
      <c r="A21" s="55" t="s">
        <v>175</v>
      </c>
      <c r="B21" s="28">
        <v>17816</v>
      </c>
      <c r="C21" s="28"/>
      <c r="D21" s="28">
        <v>12064</v>
      </c>
      <c r="E21" s="21"/>
      <c r="F21" s="28">
        <v>29880</v>
      </c>
      <c r="H21" s="4"/>
      <c r="N21" s="4"/>
    </row>
    <row r="22" spans="1:14" ht="12.75">
      <c r="A22" s="57" t="s">
        <v>174</v>
      </c>
      <c r="B22" s="57">
        <v>274</v>
      </c>
      <c r="C22" s="57"/>
      <c r="D22" s="57">
        <v>226</v>
      </c>
      <c r="E22" s="40"/>
      <c r="F22" s="57">
        <v>500</v>
      </c>
      <c r="H22" s="4"/>
      <c r="N22" s="4"/>
    </row>
    <row r="23" spans="1:6" ht="12.75" customHeight="1">
      <c r="A23" s="78" t="s">
        <v>226</v>
      </c>
      <c r="B23" s="78"/>
      <c r="C23" s="78"/>
      <c r="D23" s="78"/>
      <c r="E23" s="78"/>
      <c r="F23" s="78"/>
    </row>
    <row r="24" ht="12.75">
      <c r="A24" s="11"/>
    </row>
    <row r="25" ht="12.75">
      <c r="A25" s="11"/>
    </row>
    <row r="27" spans="11:13" ht="12.75">
      <c r="K27" s="4"/>
      <c r="L27" s="4"/>
      <c r="M27" s="4"/>
    </row>
    <row r="28" spans="11:13" ht="12.75">
      <c r="K28" s="4"/>
      <c r="L28" s="4"/>
      <c r="M28" s="4"/>
    </row>
    <row r="29" spans="11:13" ht="12.75">
      <c r="K29" s="4"/>
      <c r="L29" s="4"/>
      <c r="M29" s="4"/>
    </row>
    <row r="30" spans="11:13" ht="12.75">
      <c r="K30" s="4"/>
      <c r="L30" s="4"/>
      <c r="M30" s="4"/>
    </row>
    <row r="31" spans="11:13" ht="12.75">
      <c r="K31" s="4"/>
      <c r="L31" s="4"/>
      <c r="M31" s="4"/>
    </row>
    <row r="35" spans="1:4" ht="12.75">
      <c r="A35" s="10"/>
      <c r="B35" s="9"/>
      <c r="C35" s="9"/>
      <c r="D35" s="9"/>
    </row>
    <row r="36" spans="1:4" ht="12.75">
      <c r="A36" s="10"/>
      <c r="B36" s="9"/>
      <c r="C36" s="9"/>
      <c r="D36" s="9"/>
    </row>
    <row r="37" spans="1:4" ht="12.75">
      <c r="A37" s="10"/>
      <c r="B37" s="9"/>
      <c r="C37" s="9"/>
      <c r="D37" s="9"/>
    </row>
  </sheetData>
  <sheetProtection/>
  <mergeCells count="7">
    <mergeCell ref="A23:F23"/>
    <mergeCell ref="A15:F15"/>
    <mergeCell ref="A19:F19"/>
    <mergeCell ref="A1:F1"/>
    <mergeCell ref="A3:F3"/>
    <mergeCell ref="A7:F7"/>
    <mergeCell ref="A11:F11"/>
  </mergeCells>
  <printOptions/>
  <pageMargins left="0.984251968503937" right="0.5905511811023623" top="1.3385826771653544" bottom="0.7874015748031497" header="0.17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A1:L2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2.421875" style="2" customWidth="1"/>
    <col min="2" max="4" width="7.00390625" style="2" customWidth="1"/>
    <col min="5" max="5" width="0.5625" style="2" customWidth="1"/>
    <col min="6" max="8" width="7.00390625" style="2" customWidth="1"/>
    <col min="9" max="9" width="0.5625" style="2" customWidth="1"/>
    <col min="10" max="12" width="7.00390625" style="2" customWidth="1"/>
    <col min="13" max="16384" width="9.140625" style="2" customWidth="1"/>
  </cols>
  <sheetData>
    <row r="1" spans="1:12" s="3" customFormat="1" ht="25.5" customHeight="1">
      <c r="A1" s="74" t="s">
        <v>222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customHeight="1">
      <c r="A2" s="88" t="s">
        <v>205</v>
      </c>
      <c r="B2" s="83" t="s">
        <v>27</v>
      </c>
      <c r="C2" s="83"/>
      <c r="D2" s="83"/>
      <c r="E2" s="33"/>
      <c r="F2" s="83" t="s">
        <v>204</v>
      </c>
      <c r="G2" s="83"/>
      <c r="H2" s="83"/>
      <c r="I2" s="33"/>
      <c r="J2" s="83" t="s">
        <v>203</v>
      </c>
      <c r="K2" s="83"/>
      <c r="L2" s="83"/>
    </row>
    <row r="3" spans="1:12" ht="15.75" customHeight="1">
      <c r="A3" s="89"/>
      <c r="B3" s="58">
        <v>2009</v>
      </c>
      <c r="C3" s="58">
        <v>2010</v>
      </c>
      <c r="D3" s="58">
        <v>2011</v>
      </c>
      <c r="E3" s="38"/>
      <c r="F3" s="58">
        <v>2009</v>
      </c>
      <c r="G3" s="58">
        <v>2010</v>
      </c>
      <c r="H3" s="58">
        <v>2011</v>
      </c>
      <c r="I3" s="38"/>
      <c r="J3" s="58">
        <v>2009</v>
      </c>
      <c r="K3" s="58">
        <v>2010</v>
      </c>
      <c r="L3" s="58">
        <v>2011</v>
      </c>
    </row>
    <row r="4" spans="1:12" ht="12.75" customHeight="1">
      <c r="A4" s="39" t="s">
        <v>202</v>
      </c>
      <c r="B4" s="59">
        <v>74.24</v>
      </c>
      <c r="C4" s="59">
        <v>71.49</v>
      </c>
      <c r="D4" s="59">
        <v>72.82</v>
      </c>
      <c r="E4" s="59"/>
      <c r="F4" s="59">
        <v>78.73</v>
      </c>
      <c r="G4" s="59">
        <v>79.41</v>
      </c>
      <c r="H4" s="59">
        <v>81.02</v>
      </c>
      <c r="I4" s="59"/>
      <c r="J4" s="59">
        <v>80.586</v>
      </c>
      <c r="K4" s="59">
        <v>78.49600000000001</v>
      </c>
      <c r="L4" s="59">
        <v>79.81</v>
      </c>
    </row>
    <row r="5" spans="1:12" ht="12.75" customHeight="1">
      <c r="A5" s="39" t="s">
        <v>21</v>
      </c>
      <c r="B5" s="59">
        <v>91.99</v>
      </c>
      <c r="C5" s="59">
        <v>92.01</v>
      </c>
      <c r="D5" s="59">
        <v>99.57</v>
      </c>
      <c r="E5" s="59"/>
      <c r="F5" s="59">
        <v>110.98</v>
      </c>
      <c r="G5" s="59">
        <v>112.6</v>
      </c>
      <c r="H5" s="59">
        <v>116.05</v>
      </c>
      <c r="I5" s="59"/>
      <c r="J5" s="59">
        <v>105.00599999999999</v>
      </c>
      <c r="K5" s="59">
        <v>110.385</v>
      </c>
      <c r="L5" s="59">
        <v>113.28</v>
      </c>
    </row>
    <row r="6" spans="1:12" ht="12.75" customHeight="1">
      <c r="A6" s="39" t="s">
        <v>20</v>
      </c>
      <c r="B6" s="59">
        <v>38.88</v>
      </c>
      <c r="C6" s="59">
        <v>45.66</v>
      </c>
      <c r="D6" s="59">
        <v>44.17</v>
      </c>
      <c r="E6" s="59"/>
      <c r="F6" s="59">
        <v>50.31</v>
      </c>
      <c r="G6" s="59">
        <v>51.6</v>
      </c>
      <c r="H6" s="59">
        <v>51.43</v>
      </c>
      <c r="I6" s="59"/>
      <c r="J6" s="59">
        <v>39.072</v>
      </c>
      <c r="K6" s="59">
        <v>41.70099999999999</v>
      </c>
      <c r="L6" s="59">
        <v>41.21</v>
      </c>
    </row>
    <row r="7" spans="1:12" ht="12.75" customHeight="1">
      <c r="A7" s="39" t="s">
        <v>201</v>
      </c>
      <c r="B7" s="59">
        <v>61.11</v>
      </c>
      <c r="C7" s="59">
        <v>61.37</v>
      </c>
      <c r="D7" s="59">
        <v>66.83</v>
      </c>
      <c r="E7" s="59"/>
      <c r="F7" s="59">
        <v>68.61</v>
      </c>
      <c r="G7" s="59">
        <v>69.76</v>
      </c>
      <c r="H7" s="59">
        <v>68.92</v>
      </c>
      <c r="I7" s="59"/>
      <c r="J7" s="59">
        <v>63.492000000000004</v>
      </c>
      <c r="K7" s="59">
        <v>63.778</v>
      </c>
      <c r="L7" s="59">
        <v>65.52</v>
      </c>
    </row>
    <row r="8" spans="1:12" ht="12.75" customHeight="1">
      <c r="A8" s="39" t="s">
        <v>200</v>
      </c>
      <c r="B8" s="59">
        <v>13.57</v>
      </c>
      <c r="C8" s="59">
        <v>14</v>
      </c>
      <c r="D8" s="59">
        <v>12.34</v>
      </c>
      <c r="E8" s="59"/>
      <c r="F8" s="59">
        <v>17.59</v>
      </c>
      <c r="G8" s="59">
        <v>17.23</v>
      </c>
      <c r="H8" s="59">
        <v>17.87</v>
      </c>
      <c r="I8" s="59"/>
      <c r="J8" s="59">
        <v>17.093999999999998</v>
      </c>
      <c r="K8" s="59">
        <v>14.718</v>
      </c>
      <c r="L8" s="59">
        <v>15.74</v>
      </c>
    </row>
    <row r="9" spans="1:12" ht="12.75" customHeight="1">
      <c r="A9" s="39" t="s">
        <v>199</v>
      </c>
      <c r="B9" s="59">
        <v>69.76</v>
      </c>
      <c r="C9" s="59">
        <v>75.16</v>
      </c>
      <c r="D9" s="59">
        <v>83.58</v>
      </c>
      <c r="E9" s="59"/>
      <c r="F9" s="59">
        <v>84.28</v>
      </c>
      <c r="G9" s="59">
        <v>88.46</v>
      </c>
      <c r="H9" s="59">
        <v>90.11</v>
      </c>
      <c r="I9" s="59"/>
      <c r="J9" s="59">
        <v>83.028</v>
      </c>
      <c r="K9" s="59">
        <v>83.40199999999999</v>
      </c>
      <c r="L9" s="59">
        <v>85.15</v>
      </c>
    </row>
    <row r="10" spans="1:12" ht="12.75" customHeight="1">
      <c r="A10" s="39" t="s">
        <v>198</v>
      </c>
      <c r="B10" s="59">
        <v>30.49</v>
      </c>
      <c r="C10" s="59">
        <v>30.51</v>
      </c>
      <c r="D10" s="59">
        <v>31.62</v>
      </c>
      <c r="E10" s="59"/>
      <c r="F10" s="59">
        <v>34.85</v>
      </c>
      <c r="G10" s="59">
        <v>35.26</v>
      </c>
      <c r="H10" s="59">
        <v>36.31</v>
      </c>
      <c r="I10" s="59"/>
      <c r="J10" s="59">
        <v>31.746000000000002</v>
      </c>
      <c r="K10" s="59">
        <v>31.889</v>
      </c>
      <c r="L10" s="59">
        <v>33.77</v>
      </c>
    </row>
    <row r="11" spans="1:12" ht="12.75" customHeight="1">
      <c r="A11" s="39" t="s">
        <v>18</v>
      </c>
      <c r="B11" s="59">
        <v>32.16</v>
      </c>
      <c r="C11" s="59">
        <v>32.05</v>
      </c>
      <c r="D11" s="59">
        <v>33.74</v>
      </c>
      <c r="E11" s="59"/>
      <c r="F11" s="59">
        <v>38.97</v>
      </c>
      <c r="G11" s="59">
        <v>38.03</v>
      </c>
      <c r="H11" s="59">
        <v>39.45</v>
      </c>
      <c r="I11" s="59"/>
      <c r="J11" s="59">
        <v>41.514</v>
      </c>
      <c r="K11" s="59">
        <v>41.70099999999999</v>
      </c>
      <c r="L11" s="59">
        <v>42.6</v>
      </c>
    </row>
    <row r="12" spans="1:12" ht="12.75" customHeight="1">
      <c r="A12" s="25" t="s">
        <v>197</v>
      </c>
      <c r="B12" s="60">
        <v>412.19</v>
      </c>
      <c r="C12" s="60">
        <v>422.25</v>
      </c>
      <c r="D12" s="60">
        <v>444.67</v>
      </c>
      <c r="E12" s="60"/>
      <c r="F12" s="60">
        <v>484.32</v>
      </c>
      <c r="G12" s="60">
        <v>492.35</v>
      </c>
      <c r="H12" s="60">
        <v>501.16</v>
      </c>
      <c r="I12" s="60"/>
      <c r="J12" s="60">
        <v>461</v>
      </c>
      <c r="K12" s="60">
        <v>466</v>
      </c>
      <c r="L12" s="60">
        <v>477.08</v>
      </c>
    </row>
    <row r="13" spans="1:12" ht="12.75" customHeight="1">
      <c r="A13" s="39" t="s">
        <v>196</v>
      </c>
      <c r="B13" s="59">
        <v>21.24</v>
      </c>
      <c r="C13" s="59">
        <v>20.42</v>
      </c>
      <c r="D13" s="59">
        <v>21.45</v>
      </c>
      <c r="E13" s="59"/>
      <c r="F13" s="59">
        <v>22.69</v>
      </c>
      <c r="G13" s="59">
        <v>23.44</v>
      </c>
      <c r="H13" s="59">
        <v>23.65</v>
      </c>
      <c r="I13" s="59"/>
      <c r="J13" s="59">
        <v>19.536</v>
      </c>
      <c r="K13" s="59">
        <v>21</v>
      </c>
      <c r="L13" s="59">
        <v>20.95</v>
      </c>
    </row>
    <row r="14" spans="1:12" ht="12.75" customHeight="1">
      <c r="A14" s="39" t="s">
        <v>195</v>
      </c>
      <c r="B14" s="59">
        <v>174.17</v>
      </c>
      <c r="C14" s="59">
        <v>146.77</v>
      </c>
      <c r="D14" s="59">
        <v>131.08</v>
      </c>
      <c r="E14" s="59"/>
      <c r="F14" s="59">
        <v>149.13</v>
      </c>
      <c r="G14" s="59">
        <v>145.1</v>
      </c>
      <c r="H14" s="59">
        <v>130.29</v>
      </c>
      <c r="I14" s="59"/>
      <c r="J14" s="59">
        <v>141.636</v>
      </c>
      <c r="K14" s="59">
        <v>142</v>
      </c>
      <c r="L14" s="59">
        <v>133.59</v>
      </c>
    </row>
    <row r="15" spans="1:12" ht="12.75" customHeight="1">
      <c r="A15" s="39" t="s">
        <v>194</v>
      </c>
      <c r="B15" s="59">
        <v>375.64</v>
      </c>
      <c r="C15" s="59">
        <v>378.51</v>
      </c>
      <c r="D15" s="59">
        <v>444.94</v>
      </c>
      <c r="E15" s="59"/>
      <c r="F15" s="59">
        <v>467.57</v>
      </c>
      <c r="G15" s="59">
        <v>478.8</v>
      </c>
      <c r="H15" s="59">
        <v>482</v>
      </c>
      <c r="I15" s="59"/>
      <c r="J15" s="59">
        <v>683.76</v>
      </c>
      <c r="K15" s="59">
        <v>696</v>
      </c>
      <c r="L15" s="59">
        <v>718.52</v>
      </c>
    </row>
    <row r="16" spans="1:12" ht="12.75" customHeight="1">
      <c r="A16" s="21" t="s">
        <v>193</v>
      </c>
      <c r="B16" s="59">
        <v>121.86</v>
      </c>
      <c r="C16" s="59">
        <v>123.07</v>
      </c>
      <c r="D16" s="59">
        <v>132.79</v>
      </c>
      <c r="E16" s="59"/>
      <c r="F16" s="59">
        <v>110.93</v>
      </c>
      <c r="G16" s="59">
        <v>109.36</v>
      </c>
      <c r="H16" s="59">
        <v>106.08</v>
      </c>
      <c r="I16" s="59"/>
      <c r="J16" s="59">
        <v>134.31</v>
      </c>
      <c r="K16" s="59">
        <v>131</v>
      </c>
      <c r="L16" s="59">
        <v>129.46</v>
      </c>
    </row>
    <row r="17" spans="1:12" ht="12.75" customHeight="1">
      <c r="A17" s="21" t="s">
        <v>192</v>
      </c>
      <c r="B17" s="59">
        <v>106.93</v>
      </c>
      <c r="C17" s="59">
        <v>124.94</v>
      </c>
      <c r="D17" s="59">
        <v>102.09</v>
      </c>
      <c r="E17" s="59"/>
      <c r="F17" s="59">
        <v>108.47</v>
      </c>
      <c r="G17" s="59">
        <v>108.83</v>
      </c>
      <c r="H17" s="59">
        <v>109.66</v>
      </c>
      <c r="I17" s="59"/>
      <c r="J17" s="59">
        <v>134.31</v>
      </c>
      <c r="K17" s="59">
        <v>132</v>
      </c>
      <c r="L17" s="59">
        <v>127.83</v>
      </c>
    </row>
    <row r="18" spans="1:12" ht="12.75" customHeight="1">
      <c r="A18" s="21" t="s">
        <v>191</v>
      </c>
      <c r="B18" s="59">
        <v>84.46</v>
      </c>
      <c r="C18" s="59">
        <v>87.66</v>
      </c>
      <c r="D18" s="59">
        <v>68.84</v>
      </c>
      <c r="E18" s="59"/>
      <c r="F18" s="59">
        <v>67.63</v>
      </c>
      <c r="G18" s="59">
        <v>66.93</v>
      </c>
      <c r="H18" s="59">
        <v>69.41</v>
      </c>
      <c r="I18" s="59"/>
      <c r="J18" s="59">
        <v>87.912</v>
      </c>
      <c r="K18" s="59">
        <v>91</v>
      </c>
      <c r="L18" s="59">
        <v>92.45</v>
      </c>
    </row>
    <row r="19" spans="1:12" ht="12.75" customHeight="1">
      <c r="A19" s="21" t="s">
        <v>190</v>
      </c>
      <c r="B19" s="59">
        <v>244.44</v>
      </c>
      <c r="C19" s="59">
        <v>267.31</v>
      </c>
      <c r="D19" s="59">
        <v>251.18</v>
      </c>
      <c r="E19" s="59"/>
      <c r="F19" s="59">
        <v>240.78</v>
      </c>
      <c r="G19" s="59">
        <v>235.81</v>
      </c>
      <c r="H19" s="59">
        <v>252.53</v>
      </c>
      <c r="I19" s="59"/>
      <c r="J19" s="59">
        <v>336.99600000000004</v>
      </c>
      <c r="K19" s="59">
        <v>339</v>
      </c>
      <c r="L19" s="59">
        <v>353.89</v>
      </c>
    </row>
    <row r="20" spans="1:12" ht="12.75" customHeight="1">
      <c r="A20" s="21" t="s">
        <v>189</v>
      </c>
      <c r="B20" s="59">
        <v>43.21</v>
      </c>
      <c r="C20" s="59">
        <v>40.46</v>
      </c>
      <c r="D20" s="59">
        <v>41.42</v>
      </c>
      <c r="E20" s="59"/>
      <c r="F20" s="59">
        <v>44.35</v>
      </c>
      <c r="G20" s="59">
        <v>41.58</v>
      </c>
      <c r="H20" s="59">
        <v>41.47</v>
      </c>
      <c r="I20" s="59"/>
      <c r="J20" s="59">
        <v>48.84</v>
      </c>
      <c r="K20" s="59">
        <v>48</v>
      </c>
      <c r="L20" s="59">
        <v>46.8</v>
      </c>
    </row>
    <row r="21" spans="1:12" ht="12.75" customHeight="1">
      <c r="A21" s="21" t="s">
        <v>188</v>
      </c>
      <c r="B21" s="59">
        <v>31.76</v>
      </c>
      <c r="C21" s="59">
        <v>17.42</v>
      </c>
      <c r="D21" s="59">
        <v>37.33</v>
      </c>
      <c r="E21" s="59"/>
      <c r="F21" s="59">
        <v>21.49</v>
      </c>
      <c r="G21" s="59">
        <v>24.13</v>
      </c>
      <c r="H21" s="59">
        <v>23.14</v>
      </c>
      <c r="I21" s="59"/>
      <c r="J21" s="59">
        <v>24.42</v>
      </c>
      <c r="K21" s="59">
        <v>27</v>
      </c>
      <c r="L21" s="59">
        <v>27.66</v>
      </c>
    </row>
    <row r="22" spans="1:12" ht="12.75" customHeight="1">
      <c r="A22" s="21" t="s">
        <v>187</v>
      </c>
      <c r="B22" s="59">
        <v>71.6</v>
      </c>
      <c r="C22" s="59">
        <v>67.05</v>
      </c>
      <c r="D22" s="59">
        <v>53.16</v>
      </c>
      <c r="E22" s="59"/>
      <c r="F22" s="59">
        <v>72.35</v>
      </c>
      <c r="G22" s="59">
        <v>68.95</v>
      </c>
      <c r="H22" s="59">
        <v>70.93</v>
      </c>
      <c r="I22" s="59"/>
      <c r="J22" s="59">
        <v>102.56400000000001</v>
      </c>
      <c r="K22" s="59">
        <v>107</v>
      </c>
      <c r="L22" s="59">
        <v>105.39</v>
      </c>
    </row>
    <row r="23" spans="1:12" ht="12.75" customHeight="1">
      <c r="A23" s="21" t="s">
        <v>186</v>
      </c>
      <c r="B23" s="59">
        <v>174.62</v>
      </c>
      <c r="C23" s="59">
        <v>190.79</v>
      </c>
      <c r="D23" s="59">
        <v>168.88</v>
      </c>
      <c r="E23" s="59"/>
      <c r="F23" s="59">
        <v>178.19</v>
      </c>
      <c r="G23" s="59">
        <v>168.21</v>
      </c>
      <c r="H23" s="59">
        <v>177.09</v>
      </c>
      <c r="I23" s="59"/>
      <c r="J23" s="59">
        <v>268.62</v>
      </c>
      <c r="K23" s="59">
        <v>253</v>
      </c>
      <c r="L23" s="59">
        <v>254.29</v>
      </c>
    </row>
    <row r="24" spans="1:12" ht="12.75" customHeight="1">
      <c r="A24" s="61" t="s">
        <v>185</v>
      </c>
      <c r="B24" s="60">
        <v>1449.93</v>
      </c>
      <c r="C24" s="60">
        <v>1464.39</v>
      </c>
      <c r="D24" s="60">
        <v>1453.16</v>
      </c>
      <c r="E24" s="60"/>
      <c r="F24" s="60">
        <v>1483.59</v>
      </c>
      <c r="G24" s="60">
        <v>1471.13</v>
      </c>
      <c r="H24" s="60">
        <v>1486.25</v>
      </c>
      <c r="I24" s="60"/>
      <c r="J24" s="60">
        <v>1981</v>
      </c>
      <c r="K24" s="60">
        <v>1987</v>
      </c>
      <c r="L24" s="60">
        <v>2010.83</v>
      </c>
    </row>
    <row r="25" spans="1:12" ht="12.75" customHeight="1">
      <c r="A25" s="62" t="s">
        <v>184</v>
      </c>
      <c r="B25" s="63">
        <v>1862.11</v>
      </c>
      <c r="C25" s="63">
        <v>1886.64</v>
      </c>
      <c r="D25" s="63">
        <v>1897.83</v>
      </c>
      <c r="E25" s="63"/>
      <c r="F25" s="63">
        <v>1967.91</v>
      </c>
      <c r="G25" s="63">
        <v>1963.48</v>
      </c>
      <c r="H25" s="63">
        <v>1987.4</v>
      </c>
      <c r="I25" s="63"/>
      <c r="J25" s="63">
        <v>2442</v>
      </c>
      <c r="K25" s="63">
        <v>2453</v>
      </c>
      <c r="L25" s="63">
        <v>2487.91</v>
      </c>
    </row>
    <row r="26" spans="1:12" ht="12.75">
      <c r="A26" s="78" t="s">
        <v>227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</sheetData>
  <sheetProtection/>
  <mergeCells count="6">
    <mergeCell ref="A1:L1"/>
    <mergeCell ref="A2:A3"/>
    <mergeCell ref="B2:D2"/>
    <mergeCell ref="F2:H2"/>
    <mergeCell ref="J2:L2"/>
    <mergeCell ref="A26:L2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/>
  <dimension ref="A1:M2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22.421875" style="2" customWidth="1"/>
    <col min="2" max="4" width="7.00390625" style="2" customWidth="1"/>
    <col min="5" max="5" width="0.85546875" style="2" customWidth="1"/>
    <col min="6" max="8" width="7.00390625" style="2" customWidth="1"/>
    <col min="9" max="9" width="0.85546875" style="2" customWidth="1"/>
    <col min="10" max="12" width="7.00390625" style="2" customWidth="1"/>
    <col min="13" max="13" width="9.140625" style="2" customWidth="1"/>
    <col min="14" max="16384" width="9.140625" style="2" customWidth="1"/>
  </cols>
  <sheetData>
    <row r="1" spans="1:12" ht="25.5" customHeight="1">
      <c r="A1" s="90" t="s">
        <v>223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customHeight="1">
      <c r="A2" s="88" t="s">
        <v>205</v>
      </c>
      <c r="B2" s="83" t="s">
        <v>27</v>
      </c>
      <c r="C2" s="83"/>
      <c r="D2" s="83"/>
      <c r="E2" s="33"/>
      <c r="F2" s="83" t="s">
        <v>204</v>
      </c>
      <c r="G2" s="83"/>
      <c r="H2" s="83"/>
      <c r="I2" s="33"/>
      <c r="J2" s="83" t="s">
        <v>203</v>
      </c>
      <c r="K2" s="83"/>
      <c r="L2" s="83"/>
    </row>
    <row r="3" spans="1:12" ht="15.75" customHeight="1">
      <c r="A3" s="89"/>
      <c r="B3" s="38">
        <v>2009</v>
      </c>
      <c r="C3" s="38">
        <v>2010</v>
      </c>
      <c r="D3" s="38">
        <v>2011</v>
      </c>
      <c r="E3" s="38"/>
      <c r="F3" s="38">
        <v>2009</v>
      </c>
      <c r="G3" s="38">
        <v>2010</v>
      </c>
      <c r="H3" s="38">
        <v>2011</v>
      </c>
      <c r="I3" s="38"/>
      <c r="J3" s="58">
        <v>2009</v>
      </c>
      <c r="K3" s="58">
        <v>2010</v>
      </c>
      <c r="L3" s="38">
        <v>2011</v>
      </c>
    </row>
    <row r="4" spans="1:12" ht="12.75" customHeight="1">
      <c r="A4" s="39" t="s">
        <v>202</v>
      </c>
      <c r="B4" s="64">
        <v>4</v>
      </c>
      <c r="C4" s="64">
        <v>3.7892761735148195</v>
      </c>
      <c r="D4" s="64">
        <v>3.8370138526633046</v>
      </c>
      <c r="E4" s="64"/>
      <c r="F4" s="64">
        <v>4.1</v>
      </c>
      <c r="G4" s="64">
        <v>4.2</v>
      </c>
      <c r="H4" s="64">
        <v>4.076683103552379</v>
      </c>
      <c r="I4" s="64"/>
      <c r="J4" s="64">
        <v>3.3</v>
      </c>
      <c r="K4" s="64">
        <v>3.2</v>
      </c>
      <c r="L4" s="64">
        <v>3.2079134695386897</v>
      </c>
    </row>
    <row r="5" spans="1:12" ht="12.75" customHeight="1">
      <c r="A5" s="39" t="s">
        <v>21</v>
      </c>
      <c r="B5" s="64">
        <v>4.9</v>
      </c>
      <c r="C5" s="64">
        <v>4.8769240554636815</v>
      </c>
      <c r="D5" s="64">
        <v>5.246518392058299</v>
      </c>
      <c r="E5" s="64"/>
      <c r="F5" s="64">
        <v>5.6</v>
      </c>
      <c r="G5" s="64">
        <v>5.7</v>
      </c>
      <c r="H5" s="64">
        <v>5.8392875113213245</v>
      </c>
      <c r="I5" s="64"/>
      <c r="J5" s="64">
        <v>4.3</v>
      </c>
      <c r="K5" s="64">
        <v>4.500000000000001</v>
      </c>
      <c r="L5" s="64">
        <v>4.553219368867845</v>
      </c>
    </row>
    <row r="6" spans="1:12" ht="12.75" customHeight="1">
      <c r="A6" s="39" t="s">
        <v>20</v>
      </c>
      <c r="B6" s="64">
        <v>2.1</v>
      </c>
      <c r="C6" s="64">
        <v>2.420175550184455</v>
      </c>
      <c r="D6" s="64">
        <v>2.3273949721524056</v>
      </c>
      <c r="E6" s="64"/>
      <c r="F6" s="64">
        <v>2.6</v>
      </c>
      <c r="G6" s="64">
        <v>2.7</v>
      </c>
      <c r="H6" s="64">
        <v>2.5878031599074163</v>
      </c>
      <c r="I6" s="64"/>
      <c r="J6" s="64">
        <v>1.6</v>
      </c>
      <c r="K6" s="64">
        <v>1.6999999999999997</v>
      </c>
      <c r="L6" s="64">
        <v>1.6564104006977745</v>
      </c>
    </row>
    <row r="7" spans="1:12" ht="12.75" customHeight="1">
      <c r="A7" s="39" t="s">
        <v>201</v>
      </c>
      <c r="B7" s="64">
        <v>3.3</v>
      </c>
      <c r="C7" s="64">
        <v>3.2528728321248352</v>
      </c>
      <c r="D7" s="64">
        <v>3.52139021935579</v>
      </c>
      <c r="E7" s="64"/>
      <c r="F7" s="64">
        <v>3.3</v>
      </c>
      <c r="G7" s="64">
        <v>3.4000000000000004</v>
      </c>
      <c r="H7" s="64">
        <v>3.4678474388648484</v>
      </c>
      <c r="I7" s="64"/>
      <c r="J7" s="64">
        <v>2.6</v>
      </c>
      <c r="K7" s="64">
        <v>2.6</v>
      </c>
      <c r="L7" s="64">
        <v>2.633535779027376</v>
      </c>
    </row>
    <row r="8" spans="1:12" ht="12.75" customHeight="1">
      <c r="A8" s="39" t="s">
        <v>200</v>
      </c>
      <c r="B8" s="64">
        <v>0.7</v>
      </c>
      <c r="C8" s="64">
        <v>0.7420599584446422</v>
      </c>
      <c r="D8" s="64">
        <v>0.6502162996685689</v>
      </c>
      <c r="E8" s="64"/>
      <c r="F8" s="64">
        <v>0.9</v>
      </c>
      <c r="G8" s="64">
        <v>0.8999999999999999</v>
      </c>
      <c r="H8" s="64">
        <v>0.8991647378484452</v>
      </c>
      <c r="I8" s="64"/>
      <c r="J8" s="64">
        <v>0.7</v>
      </c>
      <c r="K8" s="64">
        <v>0.6</v>
      </c>
      <c r="L8" s="64">
        <v>0.6326595415429015</v>
      </c>
    </row>
    <row r="9" spans="1:12" ht="12.75" customHeight="1">
      <c r="A9" s="39" t="s">
        <v>199</v>
      </c>
      <c r="B9" s="64">
        <v>3.7</v>
      </c>
      <c r="C9" s="64">
        <v>3.9838018911928077</v>
      </c>
      <c r="D9" s="64">
        <v>4.403977173930226</v>
      </c>
      <c r="E9" s="64"/>
      <c r="F9" s="64">
        <v>4.2</v>
      </c>
      <c r="G9" s="64">
        <v>4.4</v>
      </c>
      <c r="H9" s="64">
        <v>4.534064607024253</v>
      </c>
      <c r="I9" s="64"/>
      <c r="J9" s="64">
        <v>3.4</v>
      </c>
      <c r="K9" s="64">
        <v>3.3999999999999995</v>
      </c>
      <c r="L9" s="64">
        <v>3.4225514588550237</v>
      </c>
    </row>
    <row r="10" spans="1:12" ht="12.75" customHeight="1">
      <c r="A10" s="39" t="s">
        <v>198</v>
      </c>
      <c r="B10" s="64">
        <v>1.6</v>
      </c>
      <c r="C10" s="64">
        <v>1.61716066658186</v>
      </c>
      <c r="D10" s="64">
        <v>1.6661134032026053</v>
      </c>
      <c r="E10" s="64"/>
      <c r="F10" s="64">
        <v>1.7</v>
      </c>
      <c r="G10" s="64">
        <v>1.7999999999999998</v>
      </c>
      <c r="H10" s="64">
        <v>1.8270101640334107</v>
      </c>
      <c r="I10" s="64"/>
      <c r="J10" s="64">
        <v>1.3</v>
      </c>
      <c r="K10" s="64">
        <v>1.3</v>
      </c>
      <c r="L10" s="64">
        <v>1.3573642133356916</v>
      </c>
    </row>
    <row r="11" spans="1:12" ht="12.75" customHeight="1">
      <c r="A11" s="39" t="s">
        <v>18</v>
      </c>
      <c r="B11" s="64">
        <v>1.7</v>
      </c>
      <c r="C11" s="64">
        <v>1.6987872620107702</v>
      </c>
      <c r="D11" s="64">
        <v>1.7778199311845637</v>
      </c>
      <c r="E11" s="64"/>
      <c r="F11" s="64">
        <v>1.9</v>
      </c>
      <c r="G11" s="64">
        <v>1.8999999999999997</v>
      </c>
      <c r="H11" s="64">
        <v>1.985005534869679</v>
      </c>
      <c r="I11" s="64"/>
      <c r="J11" s="64">
        <v>1.7</v>
      </c>
      <c r="K11" s="64">
        <v>1.6999999999999997</v>
      </c>
      <c r="L11" s="64">
        <v>1.7122805889280563</v>
      </c>
    </row>
    <row r="12" spans="1:13" ht="12.75" customHeight="1">
      <c r="A12" s="25" t="s">
        <v>197</v>
      </c>
      <c r="B12" s="65">
        <v>22.1</v>
      </c>
      <c r="C12" s="65">
        <v>22.38105838951787</v>
      </c>
      <c r="D12" s="65">
        <v>23.430444244215764</v>
      </c>
      <c r="E12" s="65"/>
      <c r="F12" s="65">
        <v>24.394099051633297</v>
      </c>
      <c r="G12" s="65">
        <v>25.02656748140276</v>
      </c>
      <c r="H12" s="65">
        <v>25.216866257421756</v>
      </c>
      <c r="I12" s="65"/>
      <c r="J12" s="65">
        <v>18.87796887796888</v>
      </c>
      <c r="K12" s="65">
        <v>18.997146351406442</v>
      </c>
      <c r="L12" s="65">
        <v>19.17593482079336</v>
      </c>
      <c r="M12" s="13"/>
    </row>
    <row r="13" spans="1:12" ht="12.75" customHeight="1">
      <c r="A13" s="39" t="s">
        <v>196</v>
      </c>
      <c r="B13" s="64">
        <v>1.1</v>
      </c>
      <c r="C13" s="64">
        <v>1.0823474536742568</v>
      </c>
      <c r="D13" s="64">
        <v>1.1302382194400975</v>
      </c>
      <c r="E13" s="64"/>
      <c r="F13" s="64">
        <v>1.2</v>
      </c>
      <c r="G13" s="64">
        <v>1.3</v>
      </c>
      <c r="H13" s="64">
        <v>1.189996980980175</v>
      </c>
      <c r="I13" s="64"/>
      <c r="J13" s="64">
        <v>0.8</v>
      </c>
      <c r="K13" s="64">
        <v>0.8560945780676722</v>
      </c>
      <c r="L13" s="64">
        <v>0.8420722614564032</v>
      </c>
    </row>
    <row r="14" spans="1:12" ht="12.75" customHeight="1">
      <c r="A14" s="39" t="s">
        <v>195</v>
      </c>
      <c r="B14" s="64">
        <v>9.4</v>
      </c>
      <c r="C14" s="64">
        <v>7.779438578637155</v>
      </c>
      <c r="D14" s="64">
        <v>6.906835701827878</v>
      </c>
      <c r="E14" s="64"/>
      <c r="F14" s="64">
        <v>7.5</v>
      </c>
      <c r="G14" s="64">
        <v>7.492029755579171</v>
      </c>
      <c r="H14" s="64">
        <v>6.55580154976351</v>
      </c>
      <c r="I14" s="64"/>
      <c r="J14" s="64">
        <v>5.8</v>
      </c>
      <c r="K14" s="64">
        <v>5.788830004076641</v>
      </c>
      <c r="L14" s="64">
        <v>5.369567227110306</v>
      </c>
    </row>
    <row r="15" spans="1:12" ht="12.75" customHeight="1">
      <c r="A15" s="39" t="s">
        <v>194</v>
      </c>
      <c r="B15" s="64">
        <v>20.2</v>
      </c>
      <c r="C15" s="64">
        <v>20.062651062205823</v>
      </c>
      <c r="D15" s="64">
        <v>23.44467101900592</v>
      </c>
      <c r="E15" s="64"/>
      <c r="F15" s="64">
        <v>24.7</v>
      </c>
      <c r="G15" s="64">
        <v>24.97343251859724</v>
      </c>
      <c r="H15" s="64">
        <v>24.25279259333803</v>
      </c>
      <c r="I15" s="64"/>
      <c r="J15" s="64">
        <v>28</v>
      </c>
      <c r="K15" s="64">
        <v>28.37342030167142</v>
      </c>
      <c r="L15" s="64">
        <v>28.880465933253213</v>
      </c>
    </row>
    <row r="16" spans="1:12" ht="12.75" customHeight="1">
      <c r="A16" s="21" t="s">
        <v>193</v>
      </c>
      <c r="B16" s="64">
        <v>6.5</v>
      </c>
      <c r="C16" s="64">
        <v>6.523237077555866</v>
      </c>
      <c r="D16" s="64">
        <v>6.996938608832193</v>
      </c>
      <c r="E16" s="64"/>
      <c r="F16" s="64">
        <v>5.6</v>
      </c>
      <c r="G16" s="64">
        <v>5.472901168969182</v>
      </c>
      <c r="H16" s="64">
        <v>5.33762705041763</v>
      </c>
      <c r="I16" s="64"/>
      <c r="J16" s="64">
        <v>5.5</v>
      </c>
      <c r="K16" s="64">
        <v>5.340399510803098</v>
      </c>
      <c r="L16" s="64">
        <v>5.203564437620332</v>
      </c>
    </row>
    <row r="17" spans="1:12" ht="12.75" customHeight="1">
      <c r="A17" s="21" t="s">
        <v>192</v>
      </c>
      <c r="B17" s="64">
        <v>5.7</v>
      </c>
      <c r="C17" s="64">
        <v>6.622355086290972</v>
      </c>
      <c r="D17" s="64">
        <v>5.379301623433079</v>
      </c>
      <c r="E17" s="64"/>
      <c r="F17" s="64">
        <v>5.2</v>
      </c>
      <c r="G17" s="64">
        <v>5.2</v>
      </c>
      <c r="H17" s="64">
        <v>5.517761899969809</v>
      </c>
      <c r="I17" s="64"/>
      <c r="J17" s="64">
        <v>5.5</v>
      </c>
      <c r="K17" s="64">
        <v>5.381165919282512</v>
      </c>
      <c r="L17" s="64">
        <v>5.138047598184822</v>
      </c>
    </row>
    <row r="18" spans="1:12" ht="12.75" customHeight="1">
      <c r="A18" s="21" t="s">
        <v>191</v>
      </c>
      <c r="B18" s="64">
        <v>4.5</v>
      </c>
      <c r="C18" s="64">
        <v>4.646355425518381</v>
      </c>
      <c r="D18" s="64">
        <v>3.6273006539047232</v>
      </c>
      <c r="E18" s="64"/>
      <c r="F18" s="64">
        <v>3.5</v>
      </c>
      <c r="G18" s="64">
        <v>3.5000000000000004</v>
      </c>
      <c r="H18" s="64">
        <v>3.4925027674348392</v>
      </c>
      <c r="I18" s="64"/>
      <c r="J18" s="64">
        <v>3.6</v>
      </c>
      <c r="K18" s="64">
        <v>3.7097431716265796</v>
      </c>
      <c r="L18" s="64">
        <v>3.715970433014056</v>
      </c>
    </row>
    <row r="19" spans="1:12" ht="12.75" customHeight="1">
      <c r="A19" s="21" t="s">
        <v>190</v>
      </c>
      <c r="B19" s="64">
        <v>13.1</v>
      </c>
      <c r="C19" s="64">
        <v>14.168574820845523</v>
      </c>
      <c r="D19" s="64">
        <v>13.235115895522782</v>
      </c>
      <c r="E19" s="64"/>
      <c r="F19" s="64">
        <v>12.4</v>
      </c>
      <c r="G19" s="64">
        <v>12.100000000000001</v>
      </c>
      <c r="H19" s="64">
        <v>12.706551273020025</v>
      </c>
      <c r="I19" s="64"/>
      <c r="J19" s="64">
        <v>13.8</v>
      </c>
      <c r="K19" s="64">
        <v>13.819812474520996</v>
      </c>
      <c r="L19" s="64">
        <v>14.224389145909619</v>
      </c>
    </row>
    <row r="20" spans="1:12" ht="12.75" customHeight="1">
      <c r="A20" s="21" t="s">
        <v>189</v>
      </c>
      <c r="B20" s="64">
        <v>2.3</v>
      </c>
      <c r="C20" s="64">
        <v>2.144553279905016</v>
      </c>
      <c r="D20" s="64">
        <v>2.182492636326752</v>
      </c>
      <c r="E20" s="64"/>
      <c r="F20" s="64">
        <v>2.2</v>
      </c>
      <c r="G20" s="64">
        <v>2.1785334750265677</v>
      </c>
      <c r="H20" s="64">
        <v>2.0866458689745393</v>
      </c>
      <c r="I20" s="64"/>
      <c r="J20" s="64">
        <v>2</v>
      </c>
      <c r="K20" s="64">
        <v>1.9567876070118222</v>
      </c>
      <c r="L20" s="64">
        <v>1.8810969850195547</v>
      </c>
    </row>
    <row r="21" spans="1:12" ht="12.75" customHeight="1">
      <c r="A21" s="21" t="s">
        <v>188</v>
      </c>
      <c r="B21" s="64">
        <v>1.7</v>
      </c>
      <c r="C21" s="64">
        <v>0.9233346054361192</v>
      </c>
      <c r="D21" s="64">
        <v>1.9669833441351439</v>
      </c>
      <c r="E21" s="64"/>
      <c r="F21" s="64">
        <v>1</v>
      </c>
      <c r="G21" s="64">
        <v>1.1</v>
      </c>
      <c r="H21" s="64">
        <v>1.1643353124685518</v>
      </c>
      <c r="I21" s="64"/>
      <c r="J21" s="64">
        <v>1</v>
      </c>
      <c r="K21" s="64">
        <v>1.10069302894415</v>
      </c>
      <c r="L21" s="64">
        <v>1.1117765514025828</v>
      </c>
    </row>
    <row r="22" spans="1:12" ht="12.75" customHeight="1">
      <c r="A22" s="21" t="s">
        <v>187</v>
      </c>
      <c r="B22" s="64">
        <v>3.8</v>
      </c>
      <c r="C22" s="64">
        <v>3.5539371581223755</v>
      </c>
      <c r="D22" s="64">
        <v>2.8010938809060875</v>
      </c>
      <c r="E22" s="64"/>
      <c r="F22" s="64">
        <v>3.5</v>
      </c>
      <c r="G22" s="64">
        <v>3.5000000000000004</v>
      </c>
      <c r="H22" s="64">
        <v>3.5689846029988934</v>
      </c>
      <c r="I22" s="64"/>
      <c r="J22" s="64">
        <v>4.2</v>
      </c>
      <c r="K22" s="64">
        <v>4.362005707297187</v>
      </c>
      <c r="L22" s="64">
        <v>4.236085710495958</v>
      </c>
    </row>
    <row r="23" spans="1:12" ht="12.75" customHeight="1">
      <c r="A23" s="21" t="s">
        <v>186</v>
      </c>
      <c r="B23" s="64">
        <v>9.4</v>
      </c>
      <c r="C23" s="64">
        <v>10.112687105118093</v>
      </c>
      <c r="D23" s="64">
        <v>8.898584172449588</v>
      </c>
      <c r="E23" s="64"/>
      <c r="F23" s="64">
        <v>8.7</v>
      </c>
      <c r="G23" s="64">
        <v>8.182784272051009</v>
      </c>
      <c r="H23" s="64">
        <v>8.910637013183054</v>
      </c>
      <c r="I23" s="64"/>
      <c r="J23" s="64">
        <v>11</v>
      </c>
      <c r="K23" s="64">
        <v>10.31390134529148</v>
      </c>
      <c r="L23" s="64">
        <v>10.221028895739797</v>
      </c>
    </row>
    <row r="24" spans="1:12" ht="12.75" customHeight="1">
      <c r="A24" s="61" t="s">
        <v>185</v>
      </c>
      <c r="B24" s="66">
        <v>77.9</v>
      </c>
      <c r="C24" s="66">
        <v>77.61894161048212</v>
      </c>
      <c r="D24" s="66">
        <v>76.56955575578425</v>
      </c>
      <c r="E24" s="66"/>
      <c r="F24" s="66">
        <v>75.6059009483667</v>
      </c>
      <c r="G24" s="66">
        <v>74.97343251859724</v>
      </c>
      <c r="H24" s="66">
        <v>74.78363691254906</v>
      </c>
      <c r="I24" s="66"/>
      <c r="J24" s="66">
        <v>81.12203112203112</v>
      </c>
      <c r="K24" s="66">
        <v>81.00285364859356</v>
      </c>
      <c r="L24" s="66">
        <v>80.82406517920666</v>
      </c>
    </row>
    <row r="25" spans="1:12" ht="12.75" customHeight="1">
      <c r="A25" s="62" t="s">
        <v>184</v>
      </c>
      <c r="B25" s="67">
        <v>100</v>
      </c>
      <c r="C25" s="67">
        <v>100</v>
      </c>
      <c r="D25" s="67">
        <v>100</v>
      </c>
      <c r="E25" s="67"/>
      <c r="F25" s="67">
        <v>100</v>
      </c>
      <c r="G25" s="67">
        <v>100</v>
      </c>
      <c r="H25" s="67">
        <v>100</v>
      </c>
      <c r="I25" s="67"/>
      <c r="J25" s="67">
        <v>100</v>
      </c>
      <c r="K25" s="67">
        <v>100</v>
      </c>
      <c r="L25" s="67">
        <v>100</v>
      </c>
    </row>
    <row r="26" spans="1:12" ht="12.75">
      <c r="A26" s="78" t="s">
        <v>227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8" spans="7:11" ht="12.75">
      <c r="G28" s="13"/>
      <c r="H28" s="13"/>
      <c r="K28" s="13"/>
    </row>
  </sheetData>
  <sheetProtection/>
  <mergeCells count="6">
    <mergeCell ref="A2:A3"/>
    <mergeCell ref="B2:D2"/>
    <mergeCell ref="F2:H2"/>
    <mergeCell ref="J2:L2"/>
    <mergeCell ref="A26:L26"/>
    <mergeCell ref="A1:L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M1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35.7109375" style="1" customWidth="1"/>
    <col min="2" max="3" width="5.140625" style="14" customWidth="1"/>
    <col min="4" max="4" width="5.140625" style="1" customWidth="1"/>
    <col min="5" max="6" width="5.140625" style="14" customWidth="1"/>
    <col min="7" max="13" width="5.140625" style="1" customWidth="1"/>
    <col min="14" max="16384" width="9.140625" style="1" customWidth="1"/>
  </cols>
  <sheetData>
    <row r="1" spans="1:13" s="15" customFormat="1" ht="33" customHeight="1">
      <c r="A1" s="92" t="s">
        <v>229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7.75" customHeight="1">
      <c r="A2" s="88" t="s">
        <v>214</v>
      </c>
      <c r="B2" s="94" t="s">
        <v>230</v>
      </c>
      <c r="C2" s="83"/>
      <c r="D2" s="83"/>
      <c r="E2" s="94" t="s">
        <v>231</v>
      </c>
      <c r="F2" s="83"/>
      <c r="G2" s="83"/>
      <c r="H2" s="91" t="s">
        <v>27</v>
      </c>
      <c r="I2" s="91"/>
      <c r="J2" s="91"/>
      <c r="K2" s="91" t="s">
        <v>203</v>
      </c>
      <c r="L2" s="91"/>
      <c r="M2" s="91"/>
    </row>
    <row r="3" spans="1:13" ht="15.75" customHeight="1">
      <c r="A3" s="89"/>
      <c r="B3" s="68">
        <v>2010</v>
      </c>
      <c r="C3" s="68">
        <v>2011</v>
      </c>
      <c r="D3" s="68">
        <v>2012</v>
      </c>
      <c r="E3" s="68">
        <v>2010</v>
      </c>
      <c r="F3" s="68">
        <v>2011</v>
      </c>
      <c r="G3" s="68">
        <v>2012</v>
      </c>
      <c r="H3" s="58">
        <v>2010</v>
      </c>
      <c r="I3" s="58">
        <v>2011</v>
      </c>
      <c r="J3" s="58">
        <v>2012</v>
      </c>
      <c r="K3" s="58">
        <v>2010</v>
      </c>
      <c r="L3" s="58">
        <v>2011</v>
      </c>
      <c r="M3" s="58">
        <v>2012</v>
      </c>
    </row>
    <row r="4" spans="1:13" ht="12.75">
      <c r="A4" s="39" t="s">
        <v>213</v>
      </c>
      <c r="B4" s="69">
        <v>-0.5959849435382858</v>
      </c>
      <c r="C4" s="69">
        <v>3.1757652256232376</v>
      </c>
      <c r="D4" s="69">
        <v>3.0440048445700807</v>
      </c>
      <c r="E4" s="69">
        <v>0.9701708659136887</v>
      </c>
      <c r="F4" s="69" t="s">
        <v>218</v>
      </c>
      <c r="G4" s="69" t="s">
        <v>218</v>
      </c>
      <c r="H4" s="69">
        <v>-0.08157630522089843</v>
      </c>
      <c r="I4" s="69">
        <v>3.4064937511775355</v>
      </c>
      <c r="J4" s="69">
        <v>2.973887814313314</v>
      </c>
      <c r="K4" s="69">
        <v>0.1822157434402616</v>
      </c>
      <c r="L4" s="69">
        <v>2.4372499090578543</v>
      </c>
      <c r="M4" s="69">
        <v>2.571614583333348</v>
      </c>
    </row>
    <row r="5" spans="1:13" ht="12.75">
      <c r="A5" s="39" t="s">
        <v>212</v>
      </c>
      <c r="B5" s="69">
        <v>2.8950478032012006</v>
      </c>
      <c r="C5" s="69">
        <v>3.3563501592107343</v>
      </c>
      <c r="D5" s="69">
        <v>6.311462195711748</v>
      </c>
      <c r="E5" s="69">
        <v>3.1007751937984773</v>
      </c>
      <c r="F5" s="69" t="s">
        <v>218</v>
      </c>
      <c r="G5" s="69" t="s">
        <v>218</v>
      </c>
      <c r="H5" s="69">
        <v>2.9562982005141514</v>
      </c>
      <c r="I5" s="69">
        <v>3.4999999999999716</v>
      </c>
      <c r="J5" s="69">
        <v>6.14331723027377</v>
      </c>
      <c r="K5" s="69">
        <v>2.796173657100831</v>
      </c>
      <c r="L5" s="69">
        <v>3.518521832498209</v>
      </c>
      <c r="M5" s="69">
        <v>5.845410628019332</v>
      </c>
    </row>
    <row r="6" spans="1:13" ht="12.75">
      <c r="A6" s="39" t="s">
        <v>195</v>
      </c>
      <c r="B6" s="69">
        <v>0.3703983672235234</v>
      </c>
      <c r="C6" s="69">
        <v>2.2711929507456006</v>
      </c>
      <c r="D6" s="69">
        <v>3.847721529306236</v>
      </c>
      <c r="E6" s="69">
        <v>0.5348516218081523</v>
      </c>
      <c r="F6" s="69" t="s">
        <v>218</v>
      </c>
      <c r="G6" s="69" t="s">
        <v>218</v>
      </c>
      <c r="H6" s="69">
        <v>0.5155432440751007</v>
      </c>
      <c r="I6" s="69">
        <v>2.4391946719742634</v>
      </c>
      <c r="J6" s="69">
        <v>4.052734375</v>
      </c>
      <c r="K6" s="69">
        <v>0.9753718605218342</v>
      </c>
      <c r="L6" s="69">
        <v>1.6754407148031873</v>
      </c>
      <c r="M6" s="69">
        <v>2.540150770239258</v>
      </c>
    </row>
    <row r="7" spans="1:13" ht="12.75">
      <c r="A7" s="39" t="s">
        <v>211</v>
      </c>
      <c r="B7" s="69">
        <v>2.0042429656096816</v>
      </c>
      <c r="C7" s="69">
        <v>4.261857588528258</v>
      </c>
      <c r="D7" s="69">
        <v>9.665813879117358</v>
      </c>
      <c r="E7" s="69">
        <v>-1.0123966942148566</v>
      </c>
      <c r="F7" s="69" t="s">
        <v>218</v>
      </c>
      <c r="G7" s="69" t="s">
        <v>218</v>
      </c>
      <c r="H7" s="69">
        <v>1.3710223425863255</v>
      </c>
      <c r="I7" s="69">
        <v>5.082451160460849</v>
      </c>
      <c r="J7" s="69">
        <v>9.22137646685699</v>
      </c>
      <c r="K7" s="69">
        <v>1.212507977026167</v>
      </c>
      <c r="L7" s="69">
        <v>5.099999999999994</v>
      </c>
      <c r="M7" s="69">
        <v>7.104345068189022</v>
      </c>
    </row>
    <row r="8" spans="1:13" ht="12.75">
      <c r="A8" s="39" t="s">
        <v>210</v>
      </c>
      <c r="B8" s="69">
        <v>0.8492569002122918</v>
      </c>
      <c r="C8" s="69">
        <v>2.2847198641766227</v>
      </c>
      <c r="D8" s="69">
        <v>1.7596741344195532</v>
      </c>
      <c r="E8" s="69">
        <v>1.6265803268578516</v>
      </c>
      <c r="F8" s="69" t="s">
        <v>218</v>
      </c>
      <c r="G8" s="69" t="s">
        <v>218</v>
      </c>
      <c r="H8" s="69">
        <v>1.1342026623200052</v>
      </c>
      <c r="I8" s="69">
        <v>2.1068564904976057</v>
      </c>
      <c r="J8" s="69">
        <v>2.154750244858006</v>
      </c>
      <c r="K8" s="69">
        <v>1.1504975124378092</v>
      </c>
      <c r="L8" s="69">
        <v>1.668736550876119</v>
      </c>
      <c r="M8" s="69">
        <v>2.073090789904941</v>
      </c>
    </row>
    <row r="9" spans="1:13" ht="12.75">
      <c r="A9" s="39" t="s">
        <v>209</v>
      </c>
      <c r="B9" s="69">
        <v>-1.2351945854483848</v>
      </c>
      <c r="C9" s="69">
        <v>1.4423762206612736</v>
      </c>
      <c r="D9" s="69">
        <v>-0.7723276641196319</v>
      </c>
      <c r="E9" s="69">
        <v>-0.3504273504273625</v>
      </c>
      <c r="F9" s="69" t="s">
        <v>218</v>
      </c>
      <c r="G9" s="69" t="s">
        <v>218</v>
      </c>
      <c r="H9" s="69">
        <v>-0.7794361525704896</v>
      </c>
      <c r="I9" s="69">
        <v>0.783152264750143</v>
      </c>
      <c r="J9" s="69">
        <v>-0.10747354497354644</v>
      </c>
      <c r="K9" s="69">
        <v>0.30637254901961786</v>
      </c>
      <c r="L9" s="69">
        <v>0.5204642638973525</v>
      </c>
      <c r="M9" s="69">
        <v>-0.00829187396350628</v>
      </c>
    </row>
    <row r="10" spans="1:13" ht="12.75">
      <c r="A10" s="39" t="s">
        <v>190</v>
      </c>
      <c r="B10" s="69">
        <v>3.470149253731347</v>
      </c>
      <c r="C10" s="69">
        <v>6.7051328284649685</v>
      </c>
      <c r="D10" s="69">
        <v>8.835937500000002</v>
      </c>
      <c r="E10" s="69">
        <v>5.582311733800371</v>
      </c>
      <c r="F10" s="69" t="s">
        <v>218</v>
      </c>
      <c r="G10" s="69" t="s">
        <v>218</v>
      </c>
      <c r="H10" s="69">
        <v>4.172839506172843</v>
      </c>
      <c r="I10" s="69">
        <v>6.474757051433983</v>
      </c>
      <c r="J10" s="69">
        <v>8.536776212832532</v>
      </c>
      <c r="K10" s="69">
        <v>4.163726182074812</v>
      </c>
      <c r="L10" s="69">
        <v>6.200000000000003</v>
      </c>
      <c r="M10" s="69">
        <v>6.457940991839295</v>
      </c>
    </row>
    <row r="11" spans="1:13" ht="12.75">
      <c r="A11" s="39" t="s">
        <v>189</v>
      </c>
      <c r="B11" s="69">
        <v>-0.7370695132799643</v>
      </c>
      <c r="C11" s="69">
        <v>0.29617206503647253</v>
      </c>
      <c r="D11" s="69">
        <v>0.2659132458035618</v>
      </c>
      <c r="E11" s="69">
        <v>-0.7502027575020387</v>
      </c>
      <c r="F11" s="69" t="s">
        <v>218</v>
      </c>
      <c r="G11" s="69" t="s">
        <v>218</v>
      </c>
      <c r="H11" s="69">
        <v>-0.7748983739837234</v>
      </c>
      <c r="I11" s="69">
        <v>0.3128408654461339</v>
      </c>
      <c r="J11" s="69">
        <v>0.24925224327019269</v>
      </c>
      <c r="K11" s="69">
        <v>-0.9245742092457543</v>
      </c>
      <c r="L11" s="69">
        <v>-1.1514734774066682</v>
      </c>
      <c r="M11" s="69">
        <v>-1.551956815114719</v>
      </c>
    </row>
    <row r="12" spans="1:13" ht="12.75">
      <c r="A12" s="39" t="s">
        <v>208</v>
      </c>
      <c r="B12" s="69">
        <v>0.6527916442669257</v>
      </c>
      <c r="C12" s="69">
        <v>0.8012818556386634</v>
      </c>
      <c r="D12" s="69">
        <v>1.3969251115886872</v>
      </c>
      <c r="E12" s="69">
        <v>-0.3047802374077424</v>
      </c>
      <c r="F12" s="69" t="s">
        <v>218</v>
      </c>
      <c r="G12" s="69" t="s">
        <v>218</v>
      </c>
      <c r="H12" s="69">
        <v>0.21289537712896323</v>
      </c>
      <c r="I12" s="69">
        <v>0.669438543247324</v>
      </c>
      <c r="J12" s="69">
        <v>1.2992386626944796</v>
      </c>
      <c r="K12" s="69">
        <v>0.6425865800865793</v>
      </c>
      <c r="L12" s="69">
        <v>0.30674104442501005</v>
      </c>
      <c r="M12" s="69">
        <v>0.43203722166833547</v>
      </c>
    </row>
    <row r="13" spans="1:13" ht="12.75">
      <c r="A13" s="39" t="s">
        <v>188</v>
      </c>
      <c r="B13" s="69">
        <v>3.034251675353672</v>
      </c>
      <c r="C13" s="69">
        <v>1.9350797952424301</v>
      </c>
      <c r="D13" s="69">
        <v>1.7089125102207614</v>
      </c>
      <c r="E13" s="69">
        <v>3.099547511312184</v>
      </c>
      <c r="F13" s="69" t="s">
        <v>218</v>
      </c>
      <c r="G13" s="69" t="s">
        <v>218</v>
      </c>
      <c r="H13" s="69">
        <v>2.8562577447335924</v>
      </c>
      <c r="I13" s="69">
        <v>1.8693090777663883</v>
      </c>
      <c r="J13" s="69">
        <v>1.9136408243375813</v>
      </c>
      <c r="K13" s="69">
        <v>2.530907394448345</v>
      </c>
      <c r="L13" s="69">
        <v>2.2883630986235914</v>
      </c>
      <c r="M13" s="69">
        <v>2.2727272727272707</v>
      </c>
    </row>
    <row r="14" spans="1:13" ht="12.75">
      <c r="A14" s="39" t="s">
        <v>215</v>
      </c>
      <c r="B14" s="69">
        <v>2.0973782771535276</v>
      </c>
      <c r="C14" s="69">
        <v>4.050000000000026</v>
      </c>
      <c r="D14" s="69">
        <v>3.5319557904853083</v>
      </c>
      <c r="E14" s="69">
        <v>1.0893246187363648</v>
      </c>
      <c r="F14" s="69" t="s">
        <v>218</v>
      </c>
      <c r="G14" s="69" t="s">
        <v>218</v>
      </c>
      <c r="H14" s="69">
        <v>1.798378926038513</v>
      </c>
      <c r="I14" s="69">
        <v>3.3257029111719305</v>
      </c>
      <c r="J14" s="69">
        <v>4.025492094223937</v>
      </c>
      <c r="K14" s="69">
        <v>1.5886103781882266</v>
      </c>
      <c r="L14" s="69">
        <v>2.1944699962123053</v>
      </c>
      <c r="M14" s="69">
        <v>1.4432485322896316</v>
      </c>
    </row>
    <row r="15" spans="1:13" ht="12.75">
      <c r="A15" s="39" t="s">
        <v>186</v>
      </c>
      <c r="B15" s="69">
        <v>1.9834710743801498</v>
      </c>
      <c r="C15" s="69">
        <v>7.521736691185637</v>
      </c>
      <c r="D15" s="69">
        <v>6.053794279513225</v>
      </c>
      <c r="E15" s="69">
        <v>1.9410391126678084</v>
      </c>
      <c r="F15" s="69" t="s">
        <v>218</v>
      </c>
      <c r="G15" s="69" t="s">
        <v>218</v>
      </c>
      <c r="H15" s="69">
        <v>1.8192048012002804</v>
      </c>
      <c r="I15" s="69">
        <v>7.080272610057108</v>
      </c>
      <c r="J15" s="69">
        <v>6.13134142545908</v>
      </c>
      <c r="K15" s="69">
        <v>3.1601439496176553</v>
      </c>
      <c r="L15" s="69">
        <v>3.2112504088084535</v>
      </c>
      <c r="M15" s="69">
        <v>2.2932816537467815</v>
      </c>
    </row>
    <row r="16" spans="1:13" ht="12.75">
      <c r="A16" s="25" t="s">
        <v>207</v>
      </c>
      <c r="B16" s="70">
        <v>1.0455514118274056</v>
      </c>
      <c r="C16" s="70">
        <v>3.640835694984517</v>
      </c>
      <c r="D16" s="70">
        <v>4.404790611687148</v>
      </c>
      <c r="E16" s="70">
        <v>1.3558805606337598</v>
      </c>
      <c r="F16" s="70" t="s">
        <v>218</v>
      </c>
      <c r="G16" s="70" t="s">
        <v>218</v>
      </c>
      <c r="H16" s="70">
        <v>1.1553784860557803</v>
      </c>
      <c r="I16" s="70">
        <v>3.5407640803465767</v>
      </c>
      <c r="J16" s="70">
        <v>4.468599033816423</v>
      </c>
      <c r="K16" s="70">
        <v>1.4947954490438287</v>
      </c>
      <c r="L16" s="70">
        <v>2.8306481426271404</v>
      </c>
      <c r="M16" s="70">
        <v>2.991245136186782</v>
      </c>
    </row>
    <row r="17" spans="1:13" ht="12.75">
      <c r="A17" s="62" t="s">
        <v>206</v>
      </c>
      <c r="B17" s="71">
        <v>0.9660539380115685</v>
      </c>
      <c r="C17" s="71">
        <v>4.420677740863795</v>
      </c>
      <c r="D17" s="71">
        <v>4.351323091771886</v>
      </c>
      <c r="E17" s="71">
        <v>1.236263736263754</v>
      </c>
      <c r="F17" s="71" t="s">
        <v>218</v>
      </c>
      <c r="G17" s="71" t="s">
        <v>218</v>
      </c>
      <c r="H17" s="71">
        <v>1.077643908969228</v>
      </c>
      <c r="I17" s="71">
        <v>4.553605721475378</v>
      </c>
      <c r="J17" s="71">
        <v>4.407979407979412</v>
      </c>
      <c r="K17" s="71">
        <v>1.4659367396593348</v>
      </c>
      <c r="L17" s="71">
        <v>3.385456507403674</v>
      </c>
      <c r="M17" s="71">
        <v>2.9182879377431803</v>
      </c>
    </row>
    <row r="18" spans="1:13" ht="12.75">
      <c r="A18" s="93" t="s">
        <v>228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</sheetData>
  <sheetProtection/>
  <mergeCells count="7">
    <mergeCell ref="H2:J2"/>
    <mergeCell ref="K2:M2"/>
    <mergeCell ref="A1:M1"/>
    <mergeCell ref="A18:M18"/>
    <mergeCell ref="A2:A3"/>
    <mergeCell ref="B2:D2"/>
    <mergeCell ref="E2:G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2011-01-28T15:42:11Z</dcterms:created>
  <dcterms:modified xsi:type="dcterms:W3CDTF">2013-10-07T09:27:08Z</dcterms:modified>
  <cp:category/>
  <cp:version/>
  <cp:contentType/>
  <cp:contentStatus/>
</cp:coreProperties>
</file>